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160" windowHeight="7125"/>
  </bookViews>
  <sheets>
    <sheet name="4m-1" sheetId="1" r:id="rId1"/>
    <sheet name="4m-2" sheetId="2" r:id="rId2"/>
    <sheet name="4m-3" sheetId="3" r:id="rId3"/>
    <sheet name="5m-1" sheetId="5" r:id="rId4"/>
    <sheet name="5m-2" sheetId="6" r:id="rId5"/>
    <sheet name="5m-3" sheetId="7" r:id="rId6"/>
    <sheet name="30m-1" sheetId="8" r:id="rId7"/>
    <sheet name="30m-2" sheetId="9" r:id="rId8"/>
    <sheet name="30m-3" sheetId="10" r:id="rId9"/>
    <sheet name="4m vyhodnoceni" sheetId="11" r:id="rId10"/>
    <sheet name="5m vyhodnoceni" sheetId="12" r:id="rId11"/>
    <sheet name="30m vyhodnoceni" sheetId="14" r:id="rId12"/>
  </sheets>
  <calcPr calcId="144525"/>
</workbook>
</file>

<file path=xl/calcChain.xml><?xml version="1.0" encoding="utf-8"?>
<calcChain xmlns="http://schemas.openxmlformats.org/spreadsheetml/2006/main">
  <c r="F68" i="6" l="1"/>
  <c r="G68" i="6"/>
  <c r="H68" i="6"/>
  <c r="F69" i="6"/>
  <c r="G69" i="6"/>
  <c r="H69" i="6"/>
  <c r="F70" i="6"/>
  <c r="G70" i="6"/>
  <c r="H70" i="6"/>
  <c r="F71" i="6"/>
  <c r="G71" i="6"/>
  <c r="H71" i="6"/>
  <c r="F72" i="6"/>
  <c r="G72" i="6"/>
  <c r="H72" i="6"/>
  <c r="F73" i="6"/>
  <c r="G73" i="6"/>
  <c r="H73" i="6"/>
  <c r="F74" i="6"/>
  <c r="G74" i="6"/>
  <c r="H74" i="6"/>
  <c r="F75" i="6"/>
  <c r="G75" i="6"/>
  <c r="H75" i="6"/>
  <c r="F76" i="6"/>
  <c r="G76" i="6"/>
  <c r="H76" i="6"/>
  <c r="F77" i="6"/>
  <c r="G77" i="6"/>
  <c r="H77" i="6"/>
  <c r="F78" i="6"/>
  <c r="G78" i="6"/>
  <c r="H78" i="6"/>
  <c r="F79" i="6"/>
  <c r="G79" i="6"/>
  <c r="H79" i="6"/>
  <c r="F80" i="6"/>
  <c r="G80" i="6"/>
  <c r="H80" i="6"/>
  <c r="F81" i="6"/>
  <c r="G81" i="6"/>
  <c r="H81" i="6"/>
  <c r="F82" i="6"/>
  <c r="G82" i="6"/>
  <c r="H82" i="6"/>
  <c r="F83" i="6"/>
  <c r="G83" i="6"/>
  <c r="H83" i="6"/>
  <c r="F84" i="6"/>
  <c r="G84" i="6"/>
  <c r="H84" i="6"/>
  <c r="F85" i="6"/>
  <c r="G85" i="6"/>
  <c r="H85" i="6"/>
  <c r="F86" i="6"/>
  <c r="G86" i="6"/>
  <c r="H86" i="6"/>
  <c r="F87" i="6"/>
  <c r="G87" i="6"/>
  <c r="H87" i="6"/>
  <c r="F88" i="6"/>
  <c r="G88" i="6"/>
  <c r="H88" i="6"/>
  <c r="F89" i="6"/>
  <c r="G89" i="6"/>
  <c r="H89" i="6"/>
  <c r="F90" i="6"/>
  <c r="G90" i="6"/>
  <c r="H90" i="6"/>
  <c r="F91" i="6"/>
  <c r="G91" i="6"/>
  <c r="H91" i="6"/>
  <c r="F92" i="6"/>
  <c r="G92" i="6"/>
  <c r="H92" i="6"/>
  <c r="F93" i="6"/>
  <c r="G93" i="6"/>
  <c r="H93" i="6"/>
  <c r="F94" i="6"/>
  <c r="G94" i="6"/>
  <c r="H94" i="6"/>
  <c r="F95" i="6"/>
  <c r="G95" i="6"/>
  <c r="H95" i="6"/>
  <c r="F96" i="6"/>
  <c r="G96" i="6"/>
  <c r="H96" i="6"/>
  <c r="F97" i="6"/>
  <c r="G97" i="6"/>
  <c r="H97" i="6"/>
  <c r="F98" i="6"/>
  <c r="G98" i="6"/>
  <c r="H98" i="6"/>
  <c r="F99" i="6"/>
  <c r="G99" i="6"/>
  <c r="H99" i="6"/>
  <c r="F100" i="6"/>
  <c r="G100" i="6"/>
  <c r="H100" i="6"/>
  <c r="F101" i="6"/>
  <c r="G101" i="6"/>
  <c r="H101" i="6"/>
  <c r="F102" i="6"/>
  <c r="G102" i="6"/>
  <c r="H102" i="6"/>
  <c r="F103" i="6"/>
  <c r="G103" i="6"/>
  <c r="H103" i="6"/>
  <c r="F104" i="6"/>
  <c r="G104" i="6"/>
  <c r="H104" i="6"/>
  <c r="F105" i="6"/>
  <c r="G105" i="6"/>
  <c r="H105" i="6"/>
  <c r="F106" i="6"/>
  <c r="G106" i="6"/>
  <c r="H106" i="6"/>
  <c r="F107" i="6"/>
  <c r="G107" i="6"/>
  <c r="H107" i="6"/>
  <c r="F108" i="6"/>
  <c r="G108" i="6"/>
  <c r="H108" i="6"/>
  <c r="F109" i="6"/>
  <c r="G109" i="6"/>
  <c r="H109" i="6"/>
  <c r="F110" i="6"/>
  <c r="G110" i="6"/>
  <c r="H110" i="6"/>
  <c r="F111" i="6"/>
  <c r="G111" i="6"/>
  <c r="H111" i="6"/>
  <c r="F112" i="6"/>
  <c r="G112" i="6"/>
  <c r="H112" i="6"/>
  <c r="F113" i="6"/>
  <c r="G113" i="6"/>
  <c r="H113" i="6"/>
  <c r="F114" i="6"/>
  <c r="G114" i="6"/>
  <c r="H114" i="6"/>
  <c r="F115" i="6"/>
  <c r="G115" i="6"/>
  <c r="H115" i="6"/>
  <c r="F116" i="6"/>
  <c r="G116" i="6"/>
  <c r="H116" i="6"/>
  <c r="F117" i="6"/>
  <c r="G117" i="6"/>
  <c r="H117" i="6"/>
  <c r="F118" i="6"/>
  <c r="G118" i="6"/>
  <c r="H118" i="6"/>
  <c r="F119" i="6"/>
  <c r="G119" i="6"/>
  <c r="H119" i="6"/>
  <c r="F120" i="6"/>
  <c r="G120" i="6"/>
  <c r="H120" i="6"/>
  <c r="F121" i="6"/>
  <c r="G121" i="6"/>
  <c r="H121" i="6"/>
  <c r="F122" i="6"/>
  <c r="G122" i="6"/>
  <c r="H122" i="6"/>
  <c r="F123" i="6"/>
  <c r="G123" i="6"/>
  <c r="H123" i="6"/>
  <c r="F124" i="6"/>
  <c r="G124" i="6"/>
  <c r="H124" i="6"/>
  <c r="F125" i="6"/>
  <c r="G125" i="6"/>
  <c r="H125" i="6"/>
  <c r="F126" i="6"/>
  <c r="G126" i="6"/>
  <c r="H126" i="6"/>
  <c r="F127" i="6"/>
  <c r="G127" i="6"/>
  <c r="H127" i="6"/>
  <c r="F128" i="6"/>
  <c r="G128" i="6"/>
  <c r="H128" i="6"/>
  <c r="F129" i="6"/>
  <c r="G129" i="6"/>
  <c r="H129" i="6"/>
  <c r="F130" i="6"/>
  <c r="G130" i="6"/>
  <c r="H130" i="6"/>
  <c r="F131" i="6"/>
  <c r="G131" i="6"/>
  <c r="H131" i="6"/>
  <c r="F132" i="6"/>
  <c r="G132" i="6"/>
  <c r="H132" i="6"/>
  <c r="F133" i="6"/>
  <c r="G133" i="6"/>
  <c r="H133" i="6"/>
  <c r="F134" i="6"/>
  <c r="G134" i="6"/>
  <c r="H134" i="6"/>
  <c r="F135" i="6"/>
  <c r="G135" i="6"/>
  <c r="H135" i="6"/>
  <c r="F136" i="6"/>
  <c r="G136" i="6"/>
  <c r="H136" i="6"/>
  <c r="F137" i="6"/>
  <c r="G137" i="6"/>
  <c r="H137" i="6"/>
  <c r="F138" i="6"/>
  <c r="G138" i="6"/>
  <c r="H138" i="6"/>
  <c r="F139" i="6"/>
  <c r="G139" i="6"/>
  <c r="H139" i="6"/>
  <c r="F140" i="6"/>
  <c r="G140" i="6"/>
  <c r="H140" i="6"/>
  <c r="F141" i="6"/>
  <c r="G141" i="6"/>
  <c r="H141" i="6"/>
  <c r="F142" i="6"/>
  <c r="G142" i="6"/>
  <c r="H142" i="6"/>
  <c r="F143" i="6"/>
  <c r="G143" i="6"/>
  <c r="H143" i="6"/>
  <c r="F144" i="6"/>
  <c r="G144" i="6"/>
  <c r="H144" i="6"/>
  <c r="F145" i="6"/>
  <c r="G145" i="6"/>
  <c r="H145" i="6"/>
  <c r="F146" i="6"/>
  <c r="G146" i="6"/>
  <c r="H146" i="6"/>
  <c r="F147" i="6"/>
  <c r="G147" i="6"/>
  <c r="H147" i="6"/>
  <c r="F148" i="6"/>
  <c r="G148" i="6"/>
  <c r="H148" i="6"/>
  <c r="F149" i="6"/>
  <c r="G149" i="6"/>
  <c r="H149" i="6"/>
  <c r="F150" i="6"/>
  <c r="G150" i="6"/>
  <c r="H150" i="6"/>
  <c r="F151" i="6"/>
  <c r="G151" i="6"/>
  <c r="H151" i="6"/>
  <c r="F152" i="6"/>
  <c r="G152" i="6"/>
  <c r="H152" i="6"/>
  <c r="F153" i="6"/>
  <c r="G153" i="6"/>
  <c r="H153" i="6"/>
  <c r="F154" i="6"/>
  <c r="G154" i="6"/>
  <c r="H154" i="6"/>
  <c r="F155" i="6"/>
  <c r="G155" i="6"/>
  <c r="H155" i="6"/>
  <c r="F156" i="6"/>
  <c r="G156" i="6"/>
  <c r="H156" i="6"/>
  <c r="F157" i="6"/>
  <c r="G157" i="6"/>
  <c r="H157" i="6"/>
  <c r="F158" i="6"/>
  <c r="G158" i="6"/>
  <c r="H158" i="6"/>
  <c r="F159" i="6"/>
  <c r="G159" i="6"/>
  <c r="H159" i="6"/>
  <c r="F160" i="6"/>
  <c r="G160" i="6"/>
  <c r="H160" i="6"/>
  <c r="F161" i="6"/>
  <c r="G161" i="6"/>
  <c r="H161" i="6"/>
  <c r="F162" i="6"/>
  <c r="G162" i="6"/>
  <c r="H162" i="6"/>
  <c r="F163" i="6"/>
  <c r="G163" i="6"/>
  <c r="H163" i="6"/>
  <c r="F164" i="6"/>
  <c r="G164" i="6"/>
  <c r="H164" i="6"/>
  <c r="F165" i="6"/>
  <c r="G165" i="6"/>
  <c r="H165" i="6"/>
  <c r="F166" i="6"/>
  <c r="G166" i="6"/>
  <c r="H166" i="6"/>
  <c r="F167" i="6"/>
  <c r="G167" i="6"/>
  <c r="H167" i="6"/>
  <c r="F168" i="6"/>
  <c r="G168" i="6"/>
  <c r="H168" i="6"/>
  <c r="F169" i="6"/>
  <c r="G169" i="6"/>
  <c r="H169" i="6"/>
  <c r="F170" i="6"/>
  <c r="G170" i="6"/>
  <c r="H170" i="6"/>
  <c r="F171" i="6"/>
  <c r="G171" i="6"/>
  <c r="H171" i="6"/>
  <c r="F172" i="6"/>
  <c r="G172" i="6"/>
  <c r="H172" i="6"/>
  <c r="F173" i="6"/>
  <c r="G173" i="6"/>
  <c r="H173" i="6"/>
  <c r="K2" i="10" l="1"/>
  <c r="F2" i="10" s="1"/>
  <c r="L2" i="10"/>
  <c r="M2" i="10"/>
  <c r="F3" i="10" s="1"/>
  <c r="K3" i="10"/>
  <c r="G2" i="10" s="1"/>
  <c r="L3" i="10"/>
  <c r="M3" i="10"/>
  <c r="F4" i="10"/>
  <c r="G4" i="10"/>
  <c r="K4" i="10"/>
  <c r="H2" i="10" s="1"/>
  <c r="L4" i="10"/>
  <c r="M4" i="10"/>
  <c r="H5" i="10" s="1"/>
  <c r="F5" i="10"/>
  <c r="G5" i="10"/>
  <c r="F6" i="10"/>
  <c r="G6" i="10"/>
  <c r="H6" i="10"/>
  <c r="F7" i="10"/>
  <c r="G7" i="10"/>
  <c r="H7" i="10"/>
  <c r="F8" i="10"/>
  <c r="G8" i="10"/>
  <c r="H8" i="10"/>
  <c r="F9" i="10"/>
  <c r="G9" i="10"/>
  <c r="H9" i="10"/>
  <c r="F10" i="10"/>
  <c r="G10" i="10"/>
  <c r="H10" i="10"/>
  <c r="F11" i="10"/>
  <c r="G11" i="10"/>
  <c r="H11" i="10"/>
  <c r="F12" i="10"/>
  <c r="G12" i="10"/>
  <c r="H12" i="10"/>
  <c r="F13" i="10"/>
  <c r="G13" i="10"/>
  <c r="H13" i="10"/>
  <c r="F14" i="10"/>
  <c r="G14" i="10"/>
  <c r="H14" i="10"/>
  <c r="F15" i="10"/>
  <c r="G15" i="10"/>
  <c r="H15" i="10"/>
  <c r="F16" i="10"/>
  <c r="G16" i="10"/>
  <c r="H16" i="10"/>
  <c r="F17" i="10"/>
  <c r="G17" i="10"/>
  <c r="H17" i="10"/>
  <c r="F18" i="10"/>
  <c r="G18" i="10"/>
  <c r="H18" i="10"/>
  <c r="F19" i="10"/>
  <c r="G19" i="10"/>
  <c r="H19" i="10"/>
  <c r="F20" i="10"/>
  <c r="G20" i="10"/>
  <c r="H20" i="10"/>
  <c r="F21" i="10"/>
  <c r="G21" i="10"/>
  <c r="H21" i="10"/>
  <c r="F22" i="10"/>
  <c r="G22" i="10"/>
  <c r="H22" i="10"/>
  <c r="F23" i="10"/>
  <c r="G23" i="10"/>
  <c r="H23" i="10"/>
  <c r="F24" i="10"/>
  <c r="G24" i="10"/>
  <c r="H24" i="10"/>
  <c r="F25" i="10"/>
  <c r="G25" i="10"/>
  <c r="H25" i="10"/>
  <c r="F26" i="10"/>
  <c r="G26" i="10"/>
  <c r="H26" i="10"/>
  <c r="F27" i="10"/>
  <c r="G27" i="10"/>
  <c r="H27" i="10"/>
  <c r="F28" i="10"/>
  <c r="G28" i="10"/>
  <c r="H28" i="10"/>
  <c r="F29" i="10"/>
  <c r="G29" i="10"/>
  <c r="H29" i="10"/>
  <c r="F30" i="10"/>
  <c r="G30" i="10"/>
  <c r="H30" i="10"/>
  <c r="F31" i="10"/>
  <c r="G31" i="10"/>
  <c r="H31" i="10"/>
  <c r="F32" i="10"/>
  <c r="G32" i="10"/>
  <c r="H32" i="10"/>
  <c r="F33" i="10"/>
  <c r="G33" i="10"/>
  <c r="H33" i="10"/>
  <c r="F34" i="10"/>
  <c r="G34" i="10"/>
  <c r="H34" i="10"/>
  <c r="F35" i="10"/>
  <c r="G35" i="10"/>
  <c r="H35" i="10"/>
  <c r="F36" i="10"/>
  <c r="G36" i="10"/>
  <c r="H36" i="10"/>
  <c r="F37" i="10"/>
  <c r="G37" i="10"/>
  <c r="H37" i="10"/>
  <c r="F38" i="10"/>
  <c r="G38" i="10"/>
  <c r="H38" i="10"/>
  <c r="F39" i="10"/>
  <c r="G39" i="10"/>
  <c r="H39" i="10"/>
  <c r="F40" i="10"/>
  <c r="G40" i="10"/>
  <c r="H40" i="10"/>
  <c r="F41" i="10"/>
  <c r="G41" i="10"/>
  <c r="H41" i="10"/>
  <c r="F42" i="10"/>
  <c r="G42" i="10"/>
  <c r="H42" i="10"/>
  <c r="F43" i="10"/>
  <c r="G43" i="10"/>
  <c r="H43" i="10"/>
  <c r="F44" i="10"/>
  <c r="G44" i="10"/>
  <c r="H44" i="10"/>
  <c r="F45" i="10"/>
  <c r="G45" i="10"/>
  <c r="H45" i="10"/>
  <c r="F46" i="10"/>
  <c r="G46" i="10"/>
  <c r="H46" i="10"/>
  <c r="F47" i="10"/>
  <c r="G47" i="10"/>
  <c r="H47" i="10"/>
  <c r="F48" i="10"/>
  <c r="G48" i="10"/>
  <c r="H48" i="10"/>
  <c r="F49" i="10"/>
  <c r="G49" i="10"/>
  <c r="H49" i="10"/>
  <c r="F50" i="10"/>
  <c r="G50" i="10"/>
  <c r="H50" i="10"/>
  <c r="F51" i="10"/>
  <c r="G51" i="10"/>
  <c r="H51" i="10"/>
  <c r="F52" i="10"/>
  <c r="G52" i="10"/>
  <c r="H52" i="10"/>
  <c r="F53" i="10"/>
  <c r="G53" i="10"/>
  <c r="H53" i="10"/>
  <c r="F54" i="10"/>
  <c r="G54" i="10"/>
  <c r="H54" i="10"/>
  <c r="F55" i="10"/>
  <c r="G55" i="10"/>
  <c r="H55" i="10"/>
  <c r="F56" i="10"/>
  <c r="G56" i="10"/>
  <c r="H56" i="10"/>
  <c r="F57" i="10"/>
  <c r="G57" i="10"/>
  <c r="H57" i="10"/>
  <c r="F58" i="10"/>
  <c r="G58" i="10"/>
  <c r="H58" i="10"/>
  <c r="F59" i="10"/>
  <c r="G59" i="10"/>
  <c r="H59" i="10"/>
  <c r="F60" i="10"/>
  <c r="G60" i="10"/>
  <c r="H60" i="10"/>
  <c r="F61" i="10"/>
  <c r="G61" i="10"/>
  <c r="H61" i="10"/>
  <c r="F62" i="10"/>
  <c r="G62" i="10"/>
  <c r="H62" i="10"/>
  <c r="F63" i="10"/>
  <c r="G63" i="10"/>
  <c r="H63" i="10"/>
  <c r="F64" i="10"/>
  <c r="G64" i="10"/>
  <c r="H64" i="10"/>
  <c r="F65" i="10"/>
  <c r="G65" i="10"/>
  <c r="H65" i="10"/>
  <c r="F66" i="10"/>
  <c r="G66" i="10"/>
  <c r="H66" i="10"/>
  <c r="F67" i="10"/>
  <c r="G67" i="10"/>
  <c r="H67" i="10"/>
  <c r="F68" i="10"/>
  <c r="G68" i="10"/>
  <c r="H68" i="10"/>
  <c r="F69" i="10"/>
  <c r="G69" i="10"/>
  <c r="H69" i="10"/>
  <c r="F70" i="10"/>
  <c r="G70" i="10"/>
  <c r="H70" i="10"/>
  <c r="F71" i="10"/>
  <c r="G71" i="10"/>
  <c r="H71" i="10"/>
  <c r="F72" i="10"/>
  <c r="G72" i="10"/>
  <c r="H72" i="10"/>
  <c r="F73" i="10"/>
  <c r="G73" i="10"/>
  <c r="H73" i="10"/>
  <c r="F74" i="10"/>
  <c r="G74" i="10"/>
  <c r="H74" i="10"/>
  <c r="F75" i="10"/>
  <c r="G75" i="10"/>
  <c r="H75" i="10"/>
  <c r="F76" i="10"/>
  <c r="G76" i="10"/>
  <c r="H76" i="10"/>
  <c r="F77" i="10"/>
  <c r="G77" i="10"/>
  <c r="H77" i="10"/>
  <c r="F78" i="10"/>
  <c r="G78" i="10"/>
  <c r="H78" i="10"/>
  <c r="F79" i="10"/>
  <c r="G79" i="10"/>
  <c r="H79" i="10"/>
  <c r="F80" i="10"/>
  <c r="G80" i="10"/>
  <c r="H80" i="10"/>
  <c r="F81" i="10"/>
  <c r="G81" i="10"/>
  <c r="H81" i="10"/>
  <c r="F82" i="10"/>
  <c r="G82" i="10"/>
  <c r="H82" i="10"/>
  <c r="F83" i="10"/>
  <c r="G83" i="10"/>
  <c r="H83" i="10"/>
  <c r="F84" i="10"/>
  <c r="G84" i="10"/>
  <c r="H84" i="10"/>
  <c r="F85" i="10"/>
  <c r="G85" i="10"/>
  <c r="H85" i="10"/>
  <c r="F86" i="10"/>
  <c r="G86" i="10"/>
  <c r="H86" i="10"/>
  <c r="F87" i="10"/>
  <c r="G87" i="10"/>
  <c r="H87" i="10"/>
  <c r="F88" i="10"/>
  <c r="G88" i="10"/>
  <c r="H88" i="10"/>
  <c r="F89" i="10"/>
  <c r="G89" i="10"/>
  <c r="H89" i="10"/>
  <c r="F90" i="10"/>
  <c r="G90" i="10"/>
  <c r="H90" i="10"/>
  <c r="F91" i="10"/>
  <c r="G91" i="10"/>
  <c r="H91" i="10"/>
  <c r="F92" i="10"/>
  <c r="G92" i="10"/>
  <c r="H92" i="10"/>
  <c r="F93" i="10"/>
  <c r="G93" i="10"/>
  <c r="H93" i="10"/>
  <c r="F94" i="10"/>
  <c r="G94" i="10"/>
  <c r="H94" i="10"/>
  <c r="F95" i="10"/>
  <c r="G95" i="10"/>
  <c r="H95" i="10"/>
  <c r="F96" i="10"/>
  <c r="G96" i="10"/>
  <c r="H96" i="10"/>
  <c r="F97" i="10"/>
  <c r="G97" i="10"/>
  <c r="H97" i="10"/>
  <c r="F98" i="10"/>
  <c r="G98" i="10"/>
  <c r="H98" i="10"/>
  <c r="F99" i="10"/>
  <c r="G99" i="10"/>
  <c r="H99" i="10"/>
  <c r="F100" i="10"/>
  <c r="G100" i="10"/>
  <c r="H100" i="10"/>
  <c r="F101" i="10"/>
  <c r="G101" i="10"/>
  <c r="H101" i="10"/>
  <c r="F102" i="10"/>
  <c r="G102" i="10"/>
  <c r="H102" i="10"/>
  <c r="F103" i="10"/>
  <c r="G103" i="10"/>
  <c r="H103" i="10"/>
  <c r="F104" i="10"/>
  <c r="G104" i="10"/>
  <c r="H104" i="10"/>
  <c r="F105" i="10"/>
  <c r="G105" i="10"/>
  <c r="H105" i="10"/>
  <c r="F106" i="10"/>
  <c r="G106" i="10"/>
  <c r="H106" i="10"/>
  <c r="F107" i="10"/>
  <c r="G107" i="10"/>
  <c r="H107" i="10"/>
  <c r="F108" i="10"/>
  <c r="G108" i="10"/>
  <c r="H108" i="10"/>
  <c r="F109" i="10"/>
  <c r="G109" i="10"/>
  <c r="H109" i="10"/>
  <c r="F110" i="10"/>
  <c r="G110" i="10"/>
  <c r="H110" i="10"/>
  <c r="F111" i="10"/>
  <c r="G111" i="10"/>
  <c r="H111" i="10"/>
  <c r="F112" i="10"/>
  <c r="G112" i="10"/>
  <c r="H112" i="10"/>
  <c r="F113" i="10"/>
  <c r="G113" i="10"/>
  <c r="H113" i="10"/>
  <c r="F114" i="10"/>
  <c r="G114" i="10"/>
  <c r="H114" i="10"/>
  <c r="F115" i="10"/>
  <c r="G115" i="10"/>
  <c r="H115" i="10"/>
  <c r="F116" i="10"/>
  <c r="G116" i="10"/>
  <c r="H116" i="10"/>
  <c r="F117" i="10"/>
  <c r="G117" i="10"/>
  <c r="H117" i="10"/>
  <c r="F118" i="10"/>
  <c r="G118" i="10"/>
  <c r="H118" i="10"/>
  <c r="F119" i="10"/>
  <c r="G119" i="10"/>
  <c r="H119" i="10"/>
  <c r="F120" i="10"/>
  <c r="G120" i="10"/>
  <c r="H120" i="10"/>
  <c r="F121" i="10"/>
  <c r="G121" i="10"/>
  <c r="H121" i="10"/>
  <c r="F122" i="10"/>
  <c r="G122" i="10"/>
  <c r="H122" i="10"/>
  <c r="F123" i="10"/>
  <c r="G123" i="10"/>
  <c r="H123" i="10"/>
  <c r="F124" i="10"/>
  <c r="G124" i="10"/>
  <c r="H124" i="10"/>
  <c r="F125" i="10"/>
  <c r="G125" i="10"/>
  <c r="H125" i="10"/>
  <c r="F126" i="10"/>
  <c r="G126" i="10"/>
  <c r="H126" i="10"/>
  <c r="F127" i="10"/>
  <c r="G127" i="10"/>
  <c r="H127" i="10"/>
  <c r="F128" i="10"/>
  <c r="G128" i="10"/>
  <c r="H128" i="10"/>
  <c r="F129" i="10"/>
  <c r="G129" i="10"/>
  <c r="H129" i="10"/>
  <c r="F130" i="10"/>
  <c r="G130" i="10"/>
  <c r="H130" i="10"/>
  <c r="F131" i="10"/>
  <c r="G131" i="10"/>
  <c r="H131" i="10"/>
  <c r="F132" i="10"/>
  <c r="G132" i="10"/>
  <c r="H132" i="10"/>
  <c r="F133" i="10"/>
  <c r="G133" i="10"/>
  <c r="H133" i="10"/>
  <c r="F134" i="10"/>
  <c r="G134" i="10"/>
  <c r="H134" i="10"/>
  <c r="F135" i="10"/>
  <c r="G135" i="10"/>
  <c r="H135" i="10"/>
  <c r="F136" i="10"/>
  <c r="G136" i="10"/>
  <c r="H136" i="10"/>
  <c r="F137" i="10"/>
  <c r="G137" i="10"/>
  <c r="H137" i="10"/>
  <c r="F138" i="10"/>
  <c r="G138" i="10"/>
  <c r="H138" i="10"/>
  <c r="F139" i="10"/>
  <c r="G139" i="10"/>
  <c r="H139" i="10"/>
  <c r="F140" i="10"/>
  <c r="G140" i="10"/>
  <c r="H140" i="10"/>
  <c r="F141" i="10"/>
  <c r="G141" i="10"/>
  <c r="H141" i="10"/>
  <c r="F142" i="10"/>
  <c r="G142" i="10"/>
  <c r="H142" i="10"/>
  <c r="F143" i="10"/>
  <c r="G143" i="10"/>
  <c r="H143" i="10"/>
  <c r="F144" i="10"/>
  <c r="G144" i="10"/>
  <c r="H144" i="10"/>
  <c r="F145" i="10"/>
  <c r="G145" i="10"/>
  <c r="H145" i="10"/>
  <c r="F146" i="10"/>
  <c r="G146" i="10"/>
  <c r="H146" i="10"/>
  <c r="F147" i="10"/>
  <c r="G147" i="10"/>
  <c r="H147" i="10"/>
  <c r="F148" i="10"/>
  <c r="G148" i="10"/>
  <c r="H148" i="10"/>
  <c r="F149" i="10"/>
  <c r="G149" i="10"/>
  <c r="H149" i="10"/>
  <c r="F150" i="10"/>
  <c r="G150" i="10"/>
  <c r="H150" i="10"/>
  <c r="F151" i="10"/>
  <c r="G151" i="10"/>
  <c r="H151" i="10"/>
  <c r="F152" i="10"/>
  <c r="G152" i="10"/>
  <c r="H152" i="10"/>
  <c r="F153" i="10"/>
  <c r="G153" i="10"/>
  <c r="H153" i="10"/>
  <c r="F154" i="10"/>
  <c r="G154" i="10"/>
  <c r="H154" i="10"/>
  <c r="F155" i="10"/>
  <c r="G155" i="10"/>
  <c r="H155" i="10"/>
  <c r="F156" i="10"/>
  <c r="G156" i="10"/>
  <c r="H156" i="10"/>
  <c r="F157" i="10"/>
  <c r="G157" i="10"/>
  <c r="H157" i="10"/>
  <c r="F158" i="10"/>
  <c r="G158" i="10"/>
  <c r="H158" i="10"/>
  <c r="F159" i="10"/>
  <c r="G159" i="10"/>
  <c r="H159" i="10"/>
  <c r="F160" i="10"/>
  <c r="G160" i="10"/>
  <c r="H160" i="10"/>
  <c r="F161" i="10"/>
  <c r="G161" i="10"/>
  <c r="H161" i="10"/>
  <c r="F162" i="10"/>
  <c r="G162" i="10"/>
  <c r="H162" i="10"/>
  <c r="F163" i="10"/>
  <c r="G163" i="10"/>
  <c r="H163" i="10"/>
  <c r="F164" i="10"/>
  <c r="G164" i="10"/>
  <c r="H164" i="10"/>
  <c r="F165" i="10"/>
  <c r="G165" i="10"/>
  <c r="H165" i="10"/>
  <c r="F166" i="10"/>
  <c r="G166" i="10"/>
  <c r="H166" i="10"/>
  <c r="F167" i="10"/>
  <c r="G167" i="10"/>
  <c r="H167" i="10"/>
  <c r="F168" i="10"/>
  <c r="G168" i="10"/>
  <c r="H168" i="10"/>
  <c r="F169" i="10"/>
  <c r="G169" i="10"/>
  <c r="H169" i="10"/>
  <c r="F170" i="10"/>
  <c r="G170" i="10"/>
  <c r="H170" i="10"/>
  <c r="F171" i="10"/>
  <c r="G171" i="10"/>
  <c r="H171" i="10"/>
  <c r="F172" i="10"/>
  <c r="G172" i="10"/>
  <c r="H172" i="10"/>
  <c r="F173" i="10"/>
  <c r="G173" i="10"/>
  <c r="H173" i="10"/>
  <c r="F174" i="10"/>
  <c r="G174" i="10"/>
  <c r="H174" i="10"/>
  <c r="F175" i="10"/>
  <c r="G175" i="10"/>
  <c r="H175" i="10"/>
  <c r="F176" i="10"/>
  <c r="G176" i="10"/>
  <c r="H176" i="10"/>
  <c r="F177" i="10"/>
  <c r="G177" i="10"/>
  <c r="H177" i="10"/>
  <c r="F178" i="10"/>
  <c r="G178" i="10"/>
  <c r="H178" i="10"/>
  <c r="F179" i="10"/>
  <c r="G179" i="10"/>
  <c r="H179" i="10"/>
  <c r="F180" i="10"/>
  <c r="G180" i="10"/>
  <c r="H180" i="10"/>
  <c r="F181" i="10"/>
  <c r="G181" i="10"/>
  <c r="H181" i="10"/>
  <c r="F182" i="10"/>
  <c r="G182" i="10"/>
  <c r="H182" i="10"/>
  <c r="F183" i="10"/>
  <c r="G183" i="10"/>
  <c r="H183" i="10"/>
  <c r="F184" i="10"/>
  <c r="G184" i="10"/>
  <c r="H184" i="10"/>
  <c r="F185" i="10"/>
  <c r="G185" i="10"/>
  <c r="H185" i="10"/>
  <c r="F186" i="10"/>
  <c r="G186" i="10"/>
  <c r="H186" i="10"/>
  <c r="F187" i="10"/>
  <c r="G187" i="10"/>
  <c r="H187" i="10"/>
  <c r="F188" i="10"/>
  <c r="G188" i="10"/>
  <c r="H188" i="10"/>
  <c r="F189" i="10"/>
  <c r="G189" i="10"/>
  <c r="H189" i="10"/>
  <c r="F190" i="10"/>
  <c r="G190" i="10"/>
  <c r="H190" i="10"/>
  <c r="F191" i="10"/>
  <c r="G191" i="10"/>
  <c r="H191" i="10"/>
  <c r="F192" i="10"/>
  <c r="G192" i="10"/>
  <c r="H192" i="10"/>
  <c r="F193" i="10"/>
  <c r="G193" i="10"/>
  <c r="H193" i="10"/>
  <c r="F194" i="10"/>
  <c r="G194" i="10"/>
  <c r="H194" i="10"/>
  <c r="F195" i="10"/>
  <c r="G195" i="10"/>
  <c r="H195" i="10"/>
  <c r="F196" i="10"/>
  <c r="G196" i="10"/>
  <c r="H196" i="10"/>
  <c r="F197" i="10"/>
  <c r="G197" i="10"/>
  <c r="H197" i="10"/>
  <c r="F198" i="10"/>
  <c r="G198" i="10"/>
  <c r="H198" i="10"/>
  <c r="F199" i="10"/>
  <c r="G199" i="10"/>
  <c r="H199" i="10"/>
  <c r="F200" i="10"/>
  <c r="G200" i="10"/>
  <c r="H200" i="10"/>
  <c r="F201" i="10"/>
  <c r="G201" i="10"/>
  <c r="H201" i="10"/>
  <c r="F202" i="10"/>
  <c r="G202" i="10"/>
  <c r="H202" i="10"/>
  <c r="F203" i="10"/>
  <c r="G203" i="10"/>
  <c r="H203" i="10"/>
  <c r="F204" i="10"/>
  <c r="G204" i="10"/>
  <c r="H204" i="10"/>
  <c r="F205" i="10"/>
  <c r="G205" i="10"/>
  <c r="H205" i="10"/>
  <c r="F206" i="10"/>
  <c r="G206" i="10"/>
  <c r="H206" i="10"/>
  <c r="F207" i="10"/>
  <c r="G207" i="10"/>
  <c r="H207" i="10"/>
  <c r="F208" i="10"/>
  <c r="G208" i="10"/>
  <c r="H208" i="10"/>
  <c r="F209" i="10"/>
  <c r="G209" i="10"/>
  <c r="H209" i="10"/>
  <c r="F210" i="10"/>
  <c r="G210" i="10"/>
  <c r="H210" i="10"/>
  <c r="F211" i="10"/>
  <c r="G211" i="10"/>
  <c r="H211" i="10"/>
  <c r="F212" i="10"/>
  <c r="G212" i="10"/>
  <c r="H212" i="10"/>
  <c r="F213" i="10"/>
  <c r="G213" i="10"/>
  <c r="H213" i="10"/>
  <c r="F214" i="10"/>
  <c r="G214" i="10"/>
  <c r="H214" i="10"/>
  <c r="F215" i="10"/>
  <c r="G215" i="10"/>
  <c r="H215" i="10"/>
  <c r="F216" i="10"/>
  <c r="G216" i="10"/>
  <c r="H216" i="10"/>
  <c r="F217" i="10"/>
  <c r="G217" i="10"/>
  <c r="H217" i="10"/>
  <c r="F218" i="10"/>
  <c r="G218" i="10"/>
  <c r="H218" i="10"/>
  <c r="F219" i="10"/>
  <c r="G219" i="10"/>
  <c r="H219" i="10"/>
  <c r="F220" i="10"/>
  <c r="G220" i="10"/>
  <c r="H220" i="10"/>
  <c r="F221" i="10"/>
  <c r="G221" i="10"/>
  <c r="H221" i="10"/>
  <c r="F222" i="10"/>
  <c r="G222" i="10"/>
  <c r="H222" i="10"/>
  <c r="F223" i="10"/>
  <c r="G223" i="10"/>
  <c r="H223" i="10"/>
  <c r="F224" i="10"/>
  <c r="G224" i="10"/>
  <c r="H224" i="10"/>
  <c r="F225" i="10"/>
  <c r="G225" i="10"/>
  <c r="H225" i="10"/>
  <c r="F226" i="10"/>
  <c r="G226" i="10"/>
  <c r="H226" i="10"/>
  <c r="F227" i="10"/>
  <c r="G227" i="10"/>
  <c r="H227" i="10"/>
  <c r="F228" i="10"/>
  <c r="G228" i="10"/>
  <c r="H228" i="10"/>
  <c r="F229" i="10"/>
  <c r="G229" i="10"/>
  <c r="H229" i="10"/>
  <c r="F230" i="10"/>
  <c r="G230" i="10"/>
  <c r="H230" i="10"/>
  <c r="F231" i="10"/>
  <c r="G231" i="10"/>
  <c r="H231" i="10"/>
  <c r="F232" i="10"/>
  <c r="G232" i="10"/>
  <c r="H232" i="10"/>
  <c r="F233" i="10"/>
  <c r="G233" i="10"/>
  <c r="H233" i="10"/>
  <c r="F234" i="10"/>
  <c r="G234" i="10"/>
  <c r="H234" i="10"/>
  <c r="F235" i="10"/>
  <c r="G235" i="10"/>
  <c r="H235" i="10"/>
  <c r="F236" i="10"/>
  <c r="G236" i="10"/>
  <c r="H236" i="10"/>
  <c r="F237" i="10"/>
  <c r="G237" i="10"/>
  <c r="H237" i="10"/>
  <c r="F238" i="10"/>
  <c r="G238" i="10"/>
  <c r="H238" i="10"/>
  <c r="F239" i="10"/>
  <c r="G239" i="10"/>
  <c r="H239" i="10"/>
  <c r="F240" i="10"/>
  <c r="G240" i="10"/>
  <c r="H240" i="10"/>
  <c r="F241" i="10"/>
  <c r="G241" i="10"/>
  <c r="H241" i="10"/>
  <c r="F242" i="10"/>
  <c r="G242" i="10"/>
  <c r="H242" i="10"/>
  <c r="F243" i="10"/>
  <c r="G243" i="10"/>
  <c r="H243" i="10"/>
  <c r="F244" i="10"/>
  <c r="G244" i="10"/>
  <c r="H244" i="10"/>
  <c r="F245" i="10"/>
  <c r="G245" i="10"/>
  <c r="H245" i="10"/>
  <c r="F246" i="10"/>
  <c r="G246" i="10"/>
  <c r="H246" i="10"/>
  <c r="F247" i="10"/>
  <c r="G247" i="10"/>
  <c r="H247" i="10"/>
  <c r="F248" i="10"/>
  <c r="G248" i="10"/>
  <c r="H248" i="10"/>
  <c r="F249" i="10"/>
  <c r="G249" i="10"/>
  <c r="H249" i="10"/>
  <c r="F250" i="10"/>
  <c r="G250" i="10"/>
  <c r="H250" i="10"/>
  <c r="F251" i="10"/>
  <c r="G251" i="10"/>
  <c r="H251" i="10"/>
  <c r="F252" i="10"/>
  <c r="G252" i="10"/>
  <c r="H252" i="10"/>
  <c r="F253" i="10"/>
  <c r="G253" i="10"/>
  <c r="H253" i="10"/>
  <c r="F254" i="10"/>
  <c r="G254" i="10"/>
  <c r="H254" i="10"/>
  <c r="F255" i="10"/>
  <c r="G255" i="10"/>
  <c r="H255" i="10"/>
  <c r="F256" i="10"/>
  <c r="G256" i="10"/>
  <c r="H256" i="10"/>
  <c r="F257" i="10"/>
  <c r="G257" i="10"/>
  <c r="H257" i="10"/>
  <c r="F258" i="10"/>
  <c r="G258" i="10"/>
  <c r="H258" i="10"/>
  <c r="F259" i="10"/>
  <c r="G259" i="10"/>
  <c r="H259" i="10"/>
  <c r="F260" i="10"/>
  <c r="G260" i="10"/>
  <c r="H260" i="10"/>
  <c r="F261" i="10"/>
  <c r="G261" i="10"/>
  <c r="H261" i="10"/>
  <c r="F262" i="10"/>
  <c r="G262" i="10"/>
  <c r="H262" i="10"/>
  <c r="F263" i="10"/>
  <c r="G263" i="10"/>
  <c r="H263" i="10"/>
  <c r="F264" i="10"/>
  <c r="G264" i="10"/>
  <c r="H264" i="10"/>
  <c r="F265" i="10"/>
  <c r="G265" i="10"/>
  <c r="H265" i="10"/>
  <c r="F266" i="10"/>
  <c r="G266" i="10"/>
  <c r="H266" i="10"/>
  <c r="F267" i="10"/>
  <c r="G267" i="10"/>
  <c r="H267" i="10"/>
  <c r="F268" i="10"/>
  <c r="G268" i="10"/>
  <c r="H268" i="10"/>
  <c r="F269" i="10"/>
  <c r="G269" i="10"/>
  <c r="H269" i="10"/>
  <c r="F270" i="10"/>
  <c r="G270" i="10"/>
  <c r="H270" i="10"/>
  <c r="F271" i="10"/>
  <c r="G271" i="10"/>
  <c r="H271" i="10"/>
  <c r="F272" i="10"/>
  <c r="G272" i="10"/>
  <c r="H272" i="10"/>
  <c r="F273" i="10"/>
  <c r="G273" i="10"/>
  <c r="H273" i="10"/>
  <c r="F274" i="10"/>
  <c r="G274" i="10"/>
  <c r="H274" i="10"/>
  <c r="F275" i="10"/>
  <c r="G275" i="10"/>
  <c r="H275" i="10"/>
  <c r="F276" i="10"/>
  <c r="G276" i="10"/>
  <c r="H276" i="10"/>
  <c r="F277" i="10"/>
  <c r="G277" i="10"/>
  <c r="H277" i="10"/>
  <c r="F278" i="10"/>
  <c r="G278" i="10"/>
  <c r="H278" i="10"/>
  <c r="F279" i="10"/>
  <c r="G279" i="10"/>
  <c r="H279" i="10"/>
  <c r="F280" i="10"/>
  <c r="G280" i="10"/>
  <c r="H280" i="10"/>
  <c r="F281" i="10"/>
  <c r="G281" i="10"/>
  <c r="H281" i="10"/>
  <c r="F282" i="10"/>
  <c r="G282" i="10"/>
  <c r="H282" i="10"/>
  <c r="F283" i="10"/>
  <c r="G283" i="10"/>
  <c r="H283" i="10"/>
  <c r="F284" i="10"/>
  <c r="G284" i="10"/>
  <c r="H284" i="10"/>
  <c r="F285" i="10"/>
  <c r="G285" i="10"/>
  <c r="H285" i="10"/>
  <c r="F286" i="10"/>
  <c r="G286" i="10"/>
  <c r="H286" i="10"/>
  <c r="F287" i="10"/>
  <c r="G287" i="10"/>
  <c r="H287" i="10"/>
  <c r="F288" i="10"/>
  <c r="G288" i="10"/>
  <c r="H288" i="10"/>
  <c r="F289" i="10"/>
  <c r="G289" i="10"/>
  <c r="H289" i="10"/>
  <c r="F290" i="10"/>
  <c r="G290" i="10"/>
  <c r="H290" i="10"/>
  <c r="F291" i="10"/>
  <c r="G291" i="10"/>
  <c r="H291" i="10"/>
  <c r="F292" i="10"/>
  <c r="G292" i="10"/>
  <c r="H292" i="10"/>
  <c r="F293" i="10"/>
  <c r="G293" i="10"/>
  <c r="H293" i="10"/>
  <c r="F294" i="10"/>
  <c r="G294" i="10"/>
  <c r="H294" i="10"/>
  <c r="F295" i="10"/>
  <c r="G295" i="10"/>
  <c r="H295" i="10"/>
  <c r="F296" i="10"/>
  <c r="G296" i="10"/>
  <c r="H296" i="10"/>
  <c r="F297" i="10"/>
  <c r="G297" i="10"/>
  <c r="H297" i="10"/>
  <c r="F298" i="10"/>
  <c r="G298" i="10"/>
  <c r="H298" i="10"/>
  <c r="F299" i="10"/>
  <c r="G299" i="10"/>
  <c r="H299" i="10"/>
  <c r="F300" i="10"/>
  <c r="G300" i="10"/>
  <c r="H300" i="10"/>
  <c r="F301" i="10"/>
  <c r="G301" i="10"/>
  <c r="H301" i="10"/>
  <c r="F302" i="10"/>
  <c r="G302" i="10"/>
  <c r="H302" i="10"/>
  <c r="F303" i="10"/>
  <c r="G303" i="10"/>
  <c r="H303" i="10"/>
  <c r="F304" i="10"/>
  <c r="G304" i="10"/>
  <c r="H304" i="10"/>
  <c r="F305" i="10"/>
  <c r="G305" i="10"/>
  <c r="H305" i="10"/>
  <c r="F306" i="10"/>
  <c r="G306" i="10"/>
  <c r="H306" i="10"/>
  <c r="F307" i="10"/>
  <c r="G307" i="10"/>
  <c r="H307" i="10"/>
  <c r="F308" i="10"/>
  <c r="G308" i="10"/>
  <c r="H308" i="10"/>
  <c r="F309" i="10"/>
  <c r="G309" i="10"/>
  <c r="H309" i="10"/>
  <c r="F310" i="10"/>
  <c r="G310" i="10"/>
  <c r="H310" i="10"/>
  <c r="F311" i="10"/>
  <c r="G311" i="10"/>
  <c r="H311" i="10"/>
  <c r="F312" i="10"/>
  <c r="G312" i="10"/>
  <c r="H312" i="10"/>
  <c r="F313" i="10"/>
  <c r="G313" i="10"/>
  <c r="H313" i="10"/>
  <c r="K2" i="9"/>
  <c r="F2" i="9" s="1"/>
  <c r="L2" i="9"/>
  <c r="M2" i="9"/>
  <c r="F3" i="9" s="1"/>
  <c r="K3" i="9"/>
  <c r="G2" i="9" s="1"/>
  <c r="L3" i="9"/>
  <c r="M3" i="9"/>
  <c r="F4" i="9"/>
  <c r="G4" i="9"/>
  <c r="K4" i="9"/>
  <c r="H2" i="9" s="1"/>
  <c r="L4" i="9"/>
  <c r="M4" i="9"/>
  <c r="F5" i="9"/>
  <c r="G5" i="9"/>
  <c r="F6" i="9"/>
  <c r="G6" i="9"/>
  <c r="H6" i="9"/>
  <c r="F7" i="9"/>
  <c r="G7" i="9"/>
  <c r="H7" i="9"/>
  <c r="F8" i="9"/>
  <c r="G8" i="9"/>
  <c r="H8" i="9"/>
  <c r="F9" i="9"/>
  <c r="G9" i="9"/>
  <c r="H9" i="9"/>
  <c r="F10" i="9"/>
  <c r="G10" i="9"/>
  <c r="H10" i="9"/>
  <c r="F11" i="9"/>
  <c r="G11" i="9"/>
  <c r="H11" i="9"/>
  <c r="F12" i="9"/>
  <c r="G12" i="9"/>
  <c r="H12" i="9"/>
  <c r="F13" i="9"/>
  <c r="G13" i="9"/>
  <c r="H13" i="9"/>
  <c r="F14" i="9"/>
  <c r="G14" i="9"/>
  <c r="H14" i="9"/>
  <c r="F15" i="9"/>
  <c r="G15" i="9"/>
  <c r="H15" i="9"/>
  <c r="F16" i="9"/>
  <c r="G16" i="9"/>
  <c r="H16" i="9"/>
  <c r="F17" i="9"/>
  <c r="G17" i="9"/>
  <c r="H17" i="9"/>
  <c r="F18" i="9"/>
  <c r="G18" i="9"/>
  <c r="H18" i="9"/>
  <c r="F19" i="9"/>
  <c r="G19" i="9"/>
  <c r="H19" i="9"/>
  <c r="F20" i="9"/>
  <c r="G20" i="9"/>
  <c r="H20" i="9"/>
  <c r="F21" i="9"/>
  <c r="G21" i="9"/>
  <c r="H21" i="9"/>
  <c r="F22" i="9"/>
  <c r="G22" i="9"/>
  <c r="H22" i="9"/>
  <c r="F23" i="9"/>
  <c r="G23" i="9"/>
  <c r="H23" i="9"/>
  <c r="F24" i="9"/>
  <c r="G24" i="9"/>
  <c r="H24" i="9"/>
  <c r="F25" i="9"/>
  <c r="G25" i="9"/>
  <c r="H25" i="9"/>
  <c r="F26" i="9"/>
  <c r="G26" i="9"/>
  <c r="H26" i="9"/>
  <c r="F27" i="9"/>
  <c r="G27" i="9"/>
  <c r="H27" i="9"/>
  <c r="F28" i="9"/>
  <c r="G28" i="9"/>
  <c r="H28" i="9"/>
  <c r="F29" i="9"/>
  <c r="G29" i="9"/>
  <c r="H29" i="9"/>
  <c r="F30" i="9"/>
  <c r="G30" i="9"/>
  <c r="H30" i="9"/>
  <c r="F31" i="9"/>
  <c r="G31" i="9"/>
  <c r="H31" i="9"/>
  <c r="F32" i="9"/>
  <c r="G32" i="9"/>
  <c r="H32" i="9"/>
  <c r="F33" i="9"/>
  <c r="G33" i="9"/>
  <c r="H33" i="9"/>
  <c r="F34" i="9"/>
  <c r="G34" i="9"/>
  <c r="H34" i="9"/>
  <c r="F35" i="9"/>
  <c r="G35" i="9"/>
  <c r="H35" i="9"/>
  <c r="F36" i="9"/>
  <c r="G36" i="9"/>
  <c r="H36" i="9"/>
  <c r="F37" i="9"/>
  <c r="G37" i="9"/>
  <c r="H37" i="9"/>
  <c r="F38" i="9"/>
  <c r="G38" i="9"/>
  <c r="H38" i="9"/>
  <c r="F39" i="9"/>
  <c r="G39" i="9"/>
  <c r="H39" i="9"/>
  <c r="F40" i="9"/>
  <c r="G40" i="9"/>
  <c r="H40" i="9"/>
  <c r="F41" i="9"/>
  <c r="G41" i="9"/>
  <c r="H41" i="9"/>
  <c r="F42" i="9"/>
  <c r="G42" i="9"/>
  <c r="H42" i="9"/>
  <c r="F43" i="9"/>
  <c r="G43" i="9"/>
  <c r="H43" i="9"/>
  <c r="F44" i="9"/>
  <c r="G44" i="9"/>
  <c r="H44" i="9"/>
  <c r="F45" i="9"/>
  <c r="G45" i="9"/>
  <c r="H45" i="9"/>
  <c r="F46" i="9"/>
  <c r="G46" i="9"/>
  <c r="H46" i="9"/>
  <c r="F47" i="9"/>
  <c r="G47" i="9"/>
  <c r="H47" i="9"/>
  <c r="F48" i="9"/>
  <c r="G48" i="9"/>
  <c r="H48" i="9"/>
  <c r="F49" i="9"/>
  <c r="G49" i="9"/>
  <c r="H49" i="9"/>
  <c r="F50" i="9"/>
  <c r="G50" i="9"/>
  <c r="H50" i="9"/>
  <c r="F51" i="9"/>
  <c r="G51" i="9"/>
  <c r="H51" i="9"/>
  <c r="F52" i="9"/>
  <c r="G52" i="9"/>
  <c r="H52" i="9"/>
  <c r="F53" i="9"/>
  <c r="G53" i="9"/>
  <c r="H53" i="9"/>
  <c r="F54" i="9"/>
  <c r="G54" i="9"/>
  <c r="H54" i="9"/>
  <c r="F55" i="9"/>
  <c r="G55" i="9"/>
  <c r="H55" i="9"/>
  <c r="F56" i="9"/>
  <c r="G56" i="9"/>
  <c r="H56" i="9"/>
  <c r="F57" i="9"/>
  <c r="G57" i="9"/>
  <c r="H57" i="9"/>
  <c r="F58" i="9"/>
  <c r="G58" i="9"/>
  <c r="H58" i="9"/>
  <c r="F59" i="9"/>
  <c r="G59" i="9"/>
  <c r="H59" i="9"/>
  <c r="F60" i="9"/>
  <c r="G60" i="9"/>
  <c r="H60" i="9"/>
  <c r="F61" i="9"/>
  <c r="G61" i="9"/>
  <c r="H61" i="9"/>
  <c r="F62" i="9"/>
  <c r="G62" i="9"/>
  <c r="H62" i="9"/>
  <c r="F63" i="9"/>
  <c r="G63" i="9"/>
  <c r="H63" i="9"/>
  <c r="F64" i="9"/>
  <c r="G64" i="9"/>
  <c r="H64" i="9"/>
  <c r="F65" i="9"/>
  <c r="G65" i="9"/>
  <c r="H65" i="9"/>
  <c r="F66" i="9"/>
  <c r="G66" i="9"/>
  <c r="H66" i="9"/>
  <c r="F67" i="9"/>
  <c r="G67" i="9"/>
  <c r="H67" i="9"/>
  <c r="F68" i="9"/>
  <c r="G68" i="9"/>
  <c r="H68" i="9"/>
  <c r="F69" i="9"/>
  <c r="G69" i="9"/>
  <c r="H69" i="9"/>
  <c r="F70" i="9"/>
  <c r="G70" i="9"/>
  <c r="H70" i="9"/>
  <c r="F71" i="9"/>
  <c r="G71" i="9"/>
  <c r="H71" i="9"/>
  <c r="F72" i="9"/>
  <c r="G72" i="9"/>
  <c r="H72" i="9"/>
  <c r="F73" i="9"/>
  <c r="G73" i="9"/>
  <c r="H73" i="9"/>
  <c r="F74" i="9"/>
  <c r="G74" i="9"/>
  <c r="H74" i="9"/>
  <c r="F75" i="9"/>
  <c r="G75" i="9"/>
  <c r="H75" i="9"/>
  <c r="F76" i="9"/>
  <c r="G76" i="9"/>
  <c r="H76" i="9"/>
  <c r="F77" i="9"/>
  <c r="G77" i="9"/>
  <c r="H77" i="9"/>
  <c r="F78" i="9"/>
  <c r="G78" i="9"/>
  <c r="H78" i="9"/>
  <c r="F79" i="9"/>
  <c r="G79" i="9"/>
  <c r="H79" i="9"/>
  <c r="F80" i="9"/>
  <c r="G80" i="9"/>
  <c r="H80" i="9"/>
  <c r="F81" i="9"/>
  <c r="G81" i="9"/>
  <c r="H81" i="9"/>
  <c r="F82" i="9"/>
  <c r="G82" i="9"/>
  <c r="H82" i="9"/>
  <c r="F83" i="9"/>
  <c r="G83" i="9"/>
  <c r="H83" i="9"/>
  <c r="F84" i="9"/>
  <c r="G84" i="9"/>
  <c r="H84" i="9"/>
  <c r="F85" i="9"/>
  <c r="G85" i="9"/>
  <c r="H85" i="9"/>
  <c r="F86" i="9"/>
  <c r="G86" i="9"/>
  <c r="H86" i="9"/>
  <c r="F87" i="9"/>
  <c r="G87" i="9"/>
  <c r="H87" i="9"/>
  <c r="F88" i="9"/>
  <c r="G88" i="9"/>
  <c r="H88" i="9"/>
  <c r="F89" i="9"/>
  <c r="G89" i="9"/>
  <c r="H89" i="9"/>
  <c r="F90" i="9"/>
  <c r="G90" i="9"/>
  <c r="H90" i="9"/>
  <c r="F91" i="9"/>
  <c r="G91" i="9"/>
  <c r="H91" i="9"/>
  <c r="F92" i="9"/>
  <c r="G92" i="9"/>
  <c r="H92" i="9"/>
  <c r="F93" i="9"/>
  <c r="G93" i="9"/>
  <c r="H93" i="9"/>
  <c r="F94" i="9"/>
  <c r="G94" i="9"/>
  <c r="H94" i="9"/>
  <c r="F95" i="9"/>
  <c r="G95" i="9"/>
  <c r="H95" i="9"/>
  <c r="F96" i="9"/>
  <c r="G96" i="9"/>
  <c r="H96" i="9"/>
  <c r="F97" i="9"/>
  <c r="G97" i="9"/>
  <c r="H97" i="9"/>
  <c r="F98" i="9"/>
  <c r="G98" i="9"/>
  <c r="H98" i="9"/>
  <c r="F99" i="9"/>
  <c r="G99" i="9"/>
  <c r="H99" i="9"/>
  <c r="F100" i="9"/>
  <c r="G100" i="9"/>
  <c r="H100" i="9"/>
  <c r="F101" i="9"/>
  <c r="G101" i="9"/>
  <c r="H101" i="9"/>
  <c r="F102" i="9"/>
  <c r="G102" i="9"/>
  <c r="H102" i="9"/>
  <c r="F103" i="9"/>
  <c r="G103" i="9"/>
  <c r="H103" i="9"/>
  <c r="F104" i="9"/>
  <c r="G104" i="9"/>
  <c r="H104" i="9"/>
  <c r="F105" i="9"/>
  <c r="G105" i="9"/>
  <c r="H105" i="9"/>
  <c r="F106" i="9"/>
  <c r="G106" i="9"/>
  <c r="H106" i="9"/>
  <c r="F107" i="9"/>
  <c r="G107" i="9"/>
  <c r="H107" i="9"/>
  <c r="F108" i="9"/>
  <c r="G108" i="9"/>
  <c r="H108" i="9"/>
  <c r="F109" i="9"/>
  <c r="G109" i="9"/>
  <c r="H109" i="9"/>
  <c r="F110" i="9"/>
  <c r="G110" i="9"/>
  <c r="H110" i="9"/>
  <c r="F111" i="9"/>
  <c r="G111" i="9"/>
  <c r="H111" i="9"/>
  <c r="F112" i="9"/>
  <c r="G112" i="9"/>
  <c r="H112" i="9"/>
  <c r="F113" i="9"/>
  <c r="G113" i="9"/>
  <c r="H113" i="9"/>
  <c r="F114" i="9"/>
  <c r="G114" i="9"/>
  <c r="H114" i="9"/>
  <c r="F115" i="9"/>
  <c r="G115" i="9"/>
  <c r="H115" i="9"/>
  <c r="F116" i="9"/>
  <c r="G116" i="9"/>
  <c r="H116" i="9"/>
  <c r="F117" i="9"/>
  <c r="G117" i="9"/>
  <c r="H117" i="9"/>
  <c r="F118" i="9"/>
  <c r="G118" i="9"/>
  <c r="H118" i="9"/>
  <c r="F119" i="9"/>
  <c r="G119" i="9"/>
  <c r="H119" i="9"/>
  <c r="F120" i="9"/>
  <c r="G120" i="9"/>
  <c r="H120" i="9"/>
  <c r="F121" i="9"/>
  <c r="G121" i="9"/>
  <c r="H121" i="9"/>
  <c r="F122" i="9"/>
  <c r="G122" i="9"/>
  <c r="H122" i="9"/>
  <c r="F123" i="9"/>
  <c r="G123" i="9"/>
  <c r="H123" i="9"/>
  <c r="F124" i="9"/>
  <c r="G124" i="9"/>
  <c r="H124" i="9"/>
  <c r="F125" i="9"/>
  <c r="G125" i="9"/>
  <c r="H125" i="9"/>
  <c r="F126" i="9"/>
  <c r="G126" i="9"/>
  <c r="H126" i="9"/>
  <c r="F127" i="9"/>
  <c r="G127" i="9"/>
  <c r="H127" i="9"/>
  <c r="F128" i="9"/>
  <c r="G128" i="9"/>
  <c r="H128" i="9"/>
  <c r="F129" i="9"/>
  <c r="G129" i="9"/>
  <c r="H129" i="9"/>
  <c r="F130" i="9"/>
  <c r="G130" i="9"/>
  <c r="H130" i="9"/>
  <c r="F131" i="9"/>
  <c r="G131" i="9"/>
  <c r="H131" i="9"/>
  <c r="F132" i="9"/>
  <c r="G132" i="9"/>
  <c r="H132" i="9"/>
  <c r="F133" i="9"/>
  <c r="G133" i="9"/>
  <c r="H133" i="9"/>
  <c r="F134" i="9"/>
  <c r="G134" i="9"/>
  <c r="H134" i="9"/>
  <c r="F135" i="9"/>
  <c r="G135" i="9"/>
  <c r="H135" i="9"/>
  <c r="F136" i="9"/>
  <c r="G136" i="9"/>
  <c r="H136" i="9"/>
  <c r="F137" i="9"/>
  <c r="G137" i="9"/>
  <c r="H137" i="9"/>
  <c r="F138" i="9"/>
  <c r="G138" i="9"/>
  <c r="H138" i="9"/>
  <c r="F139" i="9"/>
  <c r="G139" i="9"/>
  <c r="H139" i="9"/>
  <c r="F140" i="9"/>
  <c r="G140" i="9"/>
  <c r="H140" i="9"/>
  <c r="F141" i="9"/>
  <c r="G141" i="9"/>
  <c r="H141" i="9"/>
  <c r="F142" i="9"/>
  <c r="G142" i="9"/>
  <c r="H142" i="9"/>
  <c r="F143" i="9"/>
  <c r="G143" i="9"/>
  <c r="H143" i="9"/>
  <c r="F144" i="9"/>
  <c r="G144" i="9"/>
  <c r="H144" i="9"/>
  <c r="F145" i="9"/>
  <c r="G145" i="9"/>
  <c r="H145" i="9"/>
  <c r="F146" i="9"/>
  <c r="G146" i="9"/>
  <c r="H146" i="9"/>
  <c r="F147" i="9"/>
  <c r="G147" i="9"/>
  <c r="H147" i="9"/>
  <c r="F148" i="9"/>
  <c r="G148" i="9"/>
  <c r="H148" i="9"/>
  <c r="F149" i="9"/>
  <c r="G149" i="9"/>
  <c r="H149" i="9"/>
  <c r="F150" i="9"/>
  <c r="G150" i="9"/>
  <c r="H150" i="9"/>
  <c r="F151" i="9"/>
  <c r="G151" i="9"/>
  <c r="H151" i="9"/>
  <c r="F152" i="9"/>
  <c r="G152" i="9"/>
  <c r="H152" i="9"/>
  <c r="F153" i="9"/>
  <c r="G153" i="9"/>
  <c r="H153" i="9"/>
  <c r="F154" i="9"/>
  <c r="G154" i="9"/>
  <c r="H154" i="9"/>
  <c r="F155" i="9"/>
  <c r="G155" i="9"/>
  <c r="H155" i="9"/>
  <c r="F156" i="9"/>
  <c r="G156" i="9"/>
  <c r="H156" i="9"/>
  <c r="F157" i="9"/>
  <c r="G157" i="9"/>
  <c r="H157" i="9"/>
  <c r="F158" i="9"/>
  <c r="G158" i="9"/>
  <c r="H158" i="9"/>
  <c r="F159" i="9"/>
  <c r="G159" i="9"/>
  <c r="H159" i="9"/>
  <c r="F160" i="9"/>
  <c r="G160" i="9"/>
  <c r="H160" i="9"/>
  <c r="F161" i="9"/>
  <c r="G161" i="9"/>
  <c r="H161" i="9"/>
  <c r="F162" i="9"/>
  <c r="G162" i="9"/>
  <c r="H162" i="9"/>
  <c r="F163" i="9"/>
  <c r="G163" i="9"/>
  <c r="H163" i="9"/>
  <c r="F164" i="9"/>
  <c r="G164" i="9"/>
  <c r="H164" i="9"/>
  <c r="F165" i="9"/>
  <c r="G165" i="9"/>
  <c r="H165" i="9"/>
  <c r="F166" i="9"/>
  <c r="G166" i="9"/>
  <c r="H166" i="9"/>
  <c r="F167" i="9"/>
  <c r="G167" i="9"/>
  <c r="H167" i="9"/>
  <c r="F168" i="9"/>
  <c r="G168" i="9"/>
  <c r="H168" i="9"/>
  <c r="F169" i="9"/>
  <c r="G169" i="9"/>
  <c r="H169" i="9"/>
  <c r="F170" i="9"/>
  <c r="G170" i="9"/>
  <c r="H170" i="9"/>
  <c r="F171" i="9"/>
  <c r="G171" i="9"/>
  <c r="H171" i="9"/>
  <c r="F172" i="9"/>
  <c r="G172" i="9"/>
  <c r="H172" i="9"/>
  <c r="F173" i="9"/>
  <c r="G173" i="9"/>
  <c r="H173" i="9"/>
  <c r="F174" i="9"/>
  <c r="G174" i="9"/>
  <c r="H174" i="9"/>
  <c r="F175" i="9"/>
  <c r="G175" i="9"/>
  <c r="H175" i="9"/>
  <c r="F176" i="9"/>
  <c r="G176" i="9"/>
  <c r="H176" i="9"/>
  <c r="F177" i="9"/>
  <c r="G177" i="9"/>
  <c r="H177" i="9"/>
  <c r="F178" i="9"/>
  <c r="G178" i="9"/>
  <c r="H178" i="9"/>
  <c r="F179" i="9"/>
  <c r="G179" i="9"/>
  <c r="H179" i="9"/>
  <c r="F180" i="9"/>
  <c r="G180" i="9"/>
  <c r="H180" i="9"/>
  <c r="F181" i="9"/>
  <c r="G181" i="9"/>
  <c r="H181" i="9"/>
  <c r="F182" i="9"/>
  <c r="G182" i="9"/>
  <c r="H182" i="9"/>
  <c r="F183" i="9"/>
  <c r="G183" i="9"/>
  <c r="H183" i="9"/>
  <c r="F184" i="9"/>
  <c r="G184" i="9"/>
  <c r="H184" i="9"/>
  <c r="F185" i="9"/>
  <c r="G185" i="9"/>
  <c r="H185" i="9"/>
  <c r="F186" i="9"/>
  <c r="G186" i="9"/>
  <c r="H186" i="9"/>
  <c r="F187" i="9"/>
  <c r="G187" i="9"/>
  <c r="H187" i="9"/>
  <c r="F188" i="9"/>
  <c r="G188" i="9"/>
  <c r="H188" i="9"/>
  <c r="F189" i="9"/>
  <c r="G189" i="9"/>
  <c r="H189" i="9"/>
  <c r="F190" i="9"/>
  <c r="G190" i="9"/>
  <c r="H190" i="9"/>
  <c r="F191" i="9"/>
  <c r="G191" i="9"/>
  <c r="H191" i="9"/>
  <c r="F192" i="9"/>
  <c r="G192" i="9"/>
  <c r="H192" i="9"/>
  <c r="F193" i="9"/>
  <c r="G193" i="9"/>
  <c r="H193" i="9"/>
  <c r="F194" i="9"/>
  <c r="G194" i="9"/>
  <c r="H194" i="9"/>
  <c r="F195" i="9"/>
  <c r="G195" i="9"/>
  <c r="H195" i="9"/>
  <c r="F196" i="9"/>
  <c r="G196" i="9"/>
  <c r="H196" i="9"/>
  <c r="F197" i="9"/>
  <c r="G197" i="9"/>
  <c r="H197" i="9"/>
  <c r="F198" i="9"/>
  <c r="G198" i="9"/>
  <c r="H198" i="9"/>
  <c r="F199" i="9"/>
  <c r="G199" i="9"/>
  <c r="H199" i="9"/>
  <c r="F200" i="9"/>
  <c r="G200" i="9"/>
  <c r="H200" i="9"/>
  <c r="F201" i="9"/>
  <c r="G201" i="9"/>
  <c r="H201" i="9"/>
  <c r="F202" i="9"/>
  <c r="G202" i="9"/>
  <c r="H202" i="9"/>
  <c r="F203" i="9"/>
  <c r="G203" i="9"/>
  <c r="H203" i="9"/>
  <c r="F204" i="9"/>
  <c r="G204" i="9"/>
  <c r="H204" i="9"/>
  <c r="F205" i="9"/>
  <c r="G205" i="9"/>
  <c r="H205" i="9"/>
  <c r="F206" i="9"/>
  <c r="G206" i="9"/>
  <c r="H206" i="9"/>
  <c r="F207" i="9"/>
  <c r="G207" i="9"/>
  <c r="H207" i="9"/>
  <c r="F208" i="9"/>
  <c r="G208" i="9"/>
  <c r="H208" i="9"/>
  <c r="F209" i="9"/>
  <c r="G209" i="9"/>
  <c r="H209" i="9"/>
  <c r="F210" i="9"/>
  <c r="G210" i="9"/>
  <c r="H210" i="9"/>
  <c r="F211" i="9"/>
  <c r="G211" i="9"/>
  <c r="H211" i="9"/>
  <c r="F212" i="9"/>
  <c r="G212" i="9"/>
  <c r="H212" i="9"/>
  <c r="F213" i="9"/>
  <c r="G213" i="9"/>
  <c r="H213" i="9"/>
  <c r="F214" i="9"/>
  <c r="G214" i="9"/>
  <c r="H214" i="9"/>
  <c r="F215" i="9"/>
  <c r="G215" i="9"/>
  <c r="H215" i="9"/>
  <c r="F216" i="9"/>
  <c r="G216" i="9"/>
  <c r="H216" i="9"/>
  <c r="F217" i="9"/>
  <c r="G217" i="9"/>
  <c r="H217" i="9"/>
  <c r="F218" i="9"/>
  <c r="G218" i="9"/>
  <c r="H218" i="9"/>
  <c r="F219" i="9"/>
  <c r="G219" i="9"/>
  <c r="H219" i="9"/>
  <c r="F220" i="9"/>
  <c r="G220" i="9"/>
  <c r="H220" i="9"/>
  <c r="F221" i="9"/>
  <c r="G221" i="9"/>
  <c r="H221" i="9"/>
  <c r="F222" i="9"/>
  <c r="G222" i="9"/>
  <c r="H222" i="9"/>
  <c r="F223" i="9"/>
  <c r="G223" i="9"/>
  <c r="H223" i="9"/>
  <c r="F224" i="9"/>
  <c r="G224" i="9"/>
  <c r="H224" i="9"/>
  <c r="F225" i="9"/>
  <c r="G225" i="9"/>
  <c r="H225" i="9"/>
  <c r="F226" i="9"/>
  <c r="G226" i="9"/>
  <c r="H226" i="9"/>
  <c r="F227" i="9"/>
  <c r="G227" i="9"/>
  <c r="H227" i="9"/>
  <c r="F228" i="9"/>
  <c r="G228" i="9"/>
  <c r="H228" i="9"/>
  <c r="F229" i="9"/>
  <c r="G229" i="9"/>
  <c r="H229" i="9"/>
  <c r="F230" i="9"/>
  <c r="G230" i="9"/>
  <c r="H230" i="9"/>
  <c r="F231" i="9"/>
  <c r="G231" i="9"/>
  <c r="H231" i="9"/>
  <c r="F232" i="9"/>
  <c r="G232" i="9"/>
  <c r="H232" i="9"/>
  <c r="F233" i="9"/>
  <c r="G233" i="9"/>
  <c r="H233" i="9"/>
  <c r="F234" i="9"/>
  <c r="G234" i="9"/>
  <c r="H234" i="9"/>
  <c r="F235" i="9"/>
  <c r="G235" i="9"/>
  <c r="H235" i="9"/>
  <c r="F236" i="9"/>
  <c r="G236" i="9"/>
  <c r="H236" i="9"/>
  <c r="F237" i="9"/>
  <c r="G237" i="9"/>
  <c r="H237" i="9"/>
  <c r="F238" i="9"/>
  <c r="G238" i="9"/>
  <c r="H238" i="9"/>
  <c r="F239" i="9"/>
  <c r="G239" i="9"/>
  <c r="H239" i="9"/>
  <c r="F240" i="9"/>
  <c r="G240" i="9"/>
  <c r="H240" i="9"/>
  <c r="F241" i="9"/>
  <c r="G241" i="9"/>
  <c r="H241" i="9"/>
  <c r="F242" i="9"/>
  <c r="G242" i="9"/>
  <c r="H242" i="9"/>
  <c r="F243" i="9"/>
  <c r="G243" i="9"/>
  <c r="H243" i="9"/>
  <c r="F244" i="9"/>
  <c r="G244" i="9"/>
  <c r="H244" i="9"/>
  <c r="F245" i="9"/>
  <c r="G245" i="9"/>
  <c r="H245" i="9"/>
  <c r="F246" i="9"/>
  <c r="G246" i="9"/>
  <c r="H246" i="9"/>
  <c r="F247" i="9"/>
  <c r="G247" i="9"/>
  <c r="H247" i="9"/>
  <c r="F248" i="9"/>
  <c r="G248" i="9"/>
  <c r="H248" i="9"/>
  <c r="F249" i="9"/>
  <c r="G249" i="9"/>
  <c r="H249" i="9"/>
  <c r="F250" i="9"/>
  <c r="G250" i="9"/>
  <c r="H250" i="9"/>
  <c r="F251" i="9"/>
  <c r="G251" i="9"/>
  <c r="H251" i="9"/>
  <c r="F252" i="9"/>
  <c r="G252" i="9"/>
  <c r="H252" i="9"/>
  <c r="F253" i="9"/>
  <c r="G253" i="9"/>
  <c r="H253" i="9"/>
  <c r="F254" i="9"/>
  <c r="G254" i="9"/>
  <c r="H254" i="9"/>
  <c r="F255" i="9"/>
  <c r="G255" i="9"/>
  <c r="H255" i="9"/>
  <c r="F256" i="9"/>
  <c r="G256" i="9"/>
  <c r="H256" i="9"/>
  <c r="F257" i="9"/>
  <c r="G257" i="9"/>
  <c r="H257" i="9"/>
  <c r="F258" i="9"/>
  <c r="G258" i="9"/>
  <c r="H258" i="9"/>
  <c r="F259" i="9"/>
  <c r="G259" i="9"/>
  <c r="H259" i="9"/>
  <c r="F260" i="9"/>
  <c r="G260" i="9"/>
  <c r="H260" i="9"/>
  <c r="F261" i="9"/>
  <c r="G261" i="9"/>
  <c r="H261" i="9"/>
  <c r="F262" i="9"/>
  <c r="G262" i="9"/>
  <c r="H262" i="9"/>
  <c r="F263" i="9"/>
  <c r="G263" i="9"/>
  <c r="H263" i="9"/>
  <c r="F264" i="9"/>
  <c r="G264" i="9"/>
  <c r="H264" i="9"/>
  <c r="F265" i="9"/>
  <c r="G265" i="9"/>
  <c r="H265" i="9"/>
  <c r="F266" i="9"/>
  <c r="G266" i="9"/>
  <c r="H266" i="9"/>
  <c r="F267" i="9"/>
  <c r="G267" i="9"/>
  <c r="H267" i="9"/>
  <c r="F268" i="9"/>
  <c r="G268" i="9"/>
  <c r="H268" i="9"/>
  <c r="F269" i="9"/>
  <c r="G269" i="9"/>
  <c r="H269" i="9"/>
  <c r="F270" i="9"/>
  <c r="G270" i="9"/>
  <c r="H270" i="9"/>
  <c r="F271" i="9"/>
  <c r="G271" i="9"/>
  <c r="H271" i="9"/>
  <c r="F272" i="9"/>
  <c r="G272" i="9"/>
  <c r="H272" i="9"/>
  <c r="F273" i="9"/>
  <c r="G273" i="9"/>
  <c r="H273" i="9"/>
  <c r="F274" i="9"/>
  <c r="G274" i="9"/>
  <c r="H274" i="9"/>
  <c r="F275" i="9"/>
  <c r="G275" i="9"/>
  <c r="H275" i="9"/>
  <c r="F276" i="9"/>
  <c r="G276" i="9"/>
  <c r="H276" i="9"/>
  <c r="F277" i="9"/>
  <c r="G277" i="9"/>
  <c r="H277" i="9"/>
  <c r="F278" i="9"/>
  <c r="G278" i="9"/>
  <c r="H278" i="9"/>
  <c r="F279" i="9"/>
  <c r="G279" i="9"/>
  <c r="H279" i="9"/>
  <c r="F280" i="9"/>
  <c r="G280" i="9"/>
  <c r="H280" i="9"/>
  <c r="F281" i="9"/>
  <c r="G281" i="9"/>
  <c r="H281" i="9"/>
  <c r="F282" i="9"/>
  <c r="G282" i="9"/>
  <c r="H282" i="9"/>
  <c r="F283" i="9"/>
  <c r="G283" i="9"/>
  <c r="H283" i="9"/>
  <c r="F284" i="9"/>
  <c r="G284" i="9"/>
  <c r="H284" i="9"/>
  <c r="F285" i="9"/>
  <c r="G285" i="9"/>
  <c r="H285" i="9"/>
  <c r="F286" i="9"/>
  <c r="G286" i="9"/>
  <c r="H286" i="9"/>
  <c r="F287" i="9"/>
  <c r="G287" i="9"/>
  <c r="H287" i="9"/>
  <c r="F288" i="9"/>
  <c r="G288" i="9"/>
  <c r="H288" i="9"/>
  <c r="F289" i="9"/>
  <c r="G289" i="9"/>
  <c r="H289" i="9"/>
  <c r="F290" i="9"/>
  <c r="G290" i="9"/>
  <c r="H290" i="9"/>
  <c r="F291" i="9"/>
  <c r="G291" i="9"/>
  <c r="H291" i="9"/>
  <c r="F292" i="9"/>
  <c r="G292" i="9"/>
  <c r="H292" i="9"/>
  <c r="F293" i="9"/>
  <c r="G293" i="9"/>
  <c r="H293" i="9"/>
  <c r="F294" i="9"/>
  <c r="G294" i="9"/>
  <c r="H294" i="9"/>
  <c r="F295" i="9"/>
  <c r="G295" i="9"/>
  <c r="H295" i="9"/>
  <c r="F296" i="9"/>
  <c r="G296" i="9"/>
  <c r="H296" i="9"/>
  <c r="F297" i="9"/>
  <c r="G297" i="9"/>
  <c r="H297" i="9"/>
  <c r="F298" i="9"/>
  <c r="G298" i="9"/>
  <c r="H298" i="9"/>
  <c r="F299" i="9"/>
  <c r="G299" i="9"/>
  <c r="H299" i="9"/>
  <c r="F300" i="9"/>
  <c r="G300" i="9"/>
  <c r="H300" i="9"/>
  <c r="F301" i="9"/>
  <c r="G301" i="9"/>
  <c r="H301" i="9"/>
  <c r="F302" i="9"/>
  <c r="G302" i="9"/>
  <c r="H302" i="9"/>
  <c r="F303" i="9"/>
  <c r="G303" i="9"/>
  <c r="H303" i="9"/>
  <c r="F304" i="9"/>
  <c r="G304" i="9"/>
  <c r="H304" i="9"/>
  <c r="F305" i="9"/>
  <c r="G305" i="9"/>
  <c r="H305" i="9"/>
  <c r="F306" i="9"/>
  <c r="G306" i="9"/>
  <c r="H306" i="9"/>
  <c r="F307" i="9"/>
  <c r="G307" i="9"/>
  <c r="H307" i="9"/>
  <c r="F308" i="9"/>
  <c r="G308" i="9"/>
  <c r="H308" i="9"/>
  <c r="F309" i="9"/>
  <c r="G309" i="9"/>
  <c r="H309" i="9"/>
  <c r="F310" i="9"/>
  <c r="G310" i="9"/>
  <c r="H310" i="9"/>
  <c r="F311" i="9"/>
  <c r="G311" i="9"/>
  <c r="H311" i="9"/>
  <c r="F312" i="9"/>
  <c r="G312" i="9"/>
  <c r="H312" i="9"/>
  <c r="F313" i="9"/>
  <c r="G313" i="9"/>
  <c r="H313" i="9"/>
  <c r="K2" i="8"/>
  <c r="F2" i="8" s="1"/>
  <c r="L2" i="8"/>
  <c r="M2" i="8"/>
  <c r="F3" i="8" s="1"/>
  <c r="K3" i="8"/>
  <c r="G2" i="8" s="1"/>
  <c r="L3" i="8"/>
  <c r="M3" i="8"/>
  <c r="F4" i="8"/>
  <c r="G4" i="8"/>
  <c r="K4" i="8"/>
  <c r="H2" i="8" s="1"/>
  <c r="L4" i="8"/>
  <c r="M4" i="8"/>
  <c r="F5" i="8"/>
  <c r="G5" i="8"/>
  <c r="F6" i="8"/>
  <c r="G6" i="8"/>
  <c r="H6" i="8"/>
  <c r="F7" i="8"/>
  <c r="G7" i="8"/>
  <c r="H7" i="8"/>
  <c r="F8" i="8"/>
  <c r="G8" i="8"/>
  <c r="H8" i="8"/>
  <c r="F9" i="8"/>
  <c r="G9" i="8"/>
  <c r="H9" i="8"/>
  <c r="F10" i="8"/>
  <c r="G10" i="8"/>
  <c r="H10" i="8"/>
  <c r="F11" i="8"/>
  <c r="G11" i="8"/>
  <c r="H11" i="8"/>
  <c r="F12" i="8"/>
  <c r="G12" i="8"/>
  <c r="H12" i="8"/>
  <c r="F13" i="8"/>
  <c r="G13" i="8"/>
  <c r="H13" i="8"/>
  <c r="F14" i="8"/>
  <c r="G14" i="8"/>
  <c r="H14" i="8"/>
  <c r="F15" i="8"/>
  <c r="G15" i="8"/>
  <c r="H15" i="8"/>
  <c r="F16" i="8"/>
  <c r="G16" i="8"/>
  <c r="H16" i="8"/>
  <c r="F17" i="8"/>
  <c r="G17" i="8"/>
  <c r="H17" i="8"/>
  <c r="F18" i="8"/>
  <c r="G18" i="8"/>
  <c r="H18" i="8"/>
  <c r="F19" i="8"/>
  <c r="G19" i="8"/>
  <c r="H19" i="8"/>
  <c r="F20" i="8"/>
  <c r="G20" i="8"/>
  <c r="H20" i="8"/>
  <c r="F21" i="8"/>
  <c r="G21" i="8"/>
  <c r="H21" i="8"/>
  <c r="F22" i="8"/>
  <c r="G22" i="8"/>
  <c r="H22" i="8"/>
  <c r="F23" i="8"/>
  <c r="G23" i="8"/>
  <c r="H23" i="8"/>
  <c r="F24" i="8"/>
  <c r="G24" i="8"/>
  <c r="H24" i="8"/>
  <c r="F25" i="8"/>
  <c r="G25" i="8"/>
  <c r="H25" i="8"/>
  <c r="F26" i="8"/>
  <c r="G26" i="8"/>
  <c r="H26" i="8"/>
  <c r="F27" i="8"/>
  <c r="G27" i="8"/>
  <c r="H27" i="8"/>
  <c r="F28" i="8"/>
  <c r="G28" i="8"/>
  <c r="H28" i="8"/>
  <c r="F29" i="8"/>
  <c r="G29" i="8"/>
  <c r="H29" i="8"/>
  <c r="F30" i="8"/>
  <c r="G30" i="8"/>
  <c r="H30" i="8"/>
  <c r="F31" i="8"/>
  <c r="G31" i="8"/>
  <c r="H31" i="8"/>
  <c r="F32" i="8"/>
  <c r="G32" i="8"/>
  <c r="H32" i="8"/>
  <c r="F33" i="8"/>
  <c r="G33" i="8"/>
  <c r="H33" i="8"/>
  <c r="F34" i="8"/>
  <c r="G34" i="8"/>
  <c r="H34" i="8"/>
  <c r="F35" i="8"/>
  <c r="G35" i="8"/>
  <c r="H35" i="8"/>
  <c r="F36" i="8"/>
  <c r="G36" i="8"/>
  <c r="H36" i="8"/>
  <c r="F37" i="8"/>
  <c r="G37" i="8"/>
  <c r="H37" i="8"/>
  <c r="F38" i="8"/>
  <c r="G38" i="8"/>
  <c r="H38" i="8"/>
  <c r="F39" i="8"/>
  <c r="G39" i="8"/>
  <c r="H39" i="8"/>
  <c r="F40" i="8"/>
  <c r="G40" i="8"/>
  <c r="H40" i="8"/>
  <c r="F41" i="8"/>
  <c r="G41" i="8"/>
  <c r="H41" i="8"/>
  <c r="F42" i="8"/>
  <c r="G42" i="8"/>
  <c r="H42" i="8"/>
  <c r="F43" i="8"/>
  <c r="G43" i="8"/>
  <c r="H43" i="8"/>
  <c r="F44" i="8"/>
  <c r="G44" i="8"/>
  <c r="H44" i="8"/>
  <c r="F45" i="8"/>
  <c r="G45" i="8"/>
  <c r="H45" i="8"/>
  <c r="F46" i="8"/>
  <c r="G46" i="8"/>
  <c r="H46" i="8"/>
  <c r="F47" i="8"/>
  <c r="G47" i="8"/>
  <c r="H47" i="8"/>
  <c r="F48" i="8"/>
  <c r="G48" i="8"/>
  <c r="H48" i="8"/>
  <c r="F49" i="8"/>
  <c r="G49" i="8"/>
  <c r="H49" i="8"/>
  <c r="F50" i="8"/>
  <c r="G50" i="8"/>
  <c r="H50" i="8"/>
  <c r="F51" i="8"/>
  <c r="G51" i="8"/>
  <c r="H51" i="8"/>
  <c r="F52" i="8"/>
  <c r="G52" i="8"/>
  <c r="H52" i="8"/>
  <c r="F53" i="8"/>
  <c r="G53" i="8"/>
  <c r="H53" i="8"/>
  <c r="F54" i="8"/>
  <c r="G54" i="8"/>
  <c r="H54" i="8"/>
  <c r="F55" i="8"/>
  <c r="G55" i="8"/>
  <c r="H55" i="8"/>
  <c r="F56" i="8"/>
  <c r="G56" i="8"/>
  <c r="H56" i="8"/>
  <c r="F57" i="8"/>
  <c r="G57" i="8"/>
  <c r="H57" i="8"/>
  <c r="F58" i="8"/>
  <c r="G58" i="8"/>
  <c r="H58" i="8"/>
  <c r="F59" i="8"/>
  <c r="G59" i="8"/>
  <c r="H59" i="8"/>
  <c r="F60" i="8"/>
  <c r="G60" i="8"/>
  <c r="H60" i="8"/>
  <c r="F61" i="8"/>
  <c r="G61" i="8"/>
  <c r="H61" i="8"/>
  <c r="F62" i="8"/>
  <c r="G62" i="8"/>
  <c r="H62" i="8"/>
  <c r="F63" i="8"/>
  <c r="G63" i="8"/>
  <c r="H63" i="8"/>
  <c r="F64" i="8"/>
  <c r="G64" i="8"/>
  <c r="H64" i="8"/>
  <c r="F65" i="8"/>
  <c r="G65" i="8"/>
  <c r="H65" i="8"/>
  <c r="F66" i="8"/>
  <c r="G66" i="8"/>
  <c r="H66" i="8"/>
  <c r="F67" i="8"/>
  <c r="G67" i="8"/>
  <c r="H67" i="8"/>
  <c r="F68" i="8"/>
  <c r="G68" i="8"/>
  <c r="H68" i="8"/>
  <c r="F69" i="8"/>
  <c r="G69" i="8"/>
  <c r="H69" i="8"/>
  <c r="F70" i="8"/>
  <c r="G70" i="8"/>
  <c r="H70" i="8"/>
  <c r="F71" i="8"/>
  <c r="G71" i="8"/>
  <c r="H71" i="8"/>
  <c r="F72" i="8"/>
  <c r="G72" i="8"/>
  <c r="H72" i="8"/>
  <c r="F73" i="8"/>
  <c r="G73" i="8"/>
  <c r="H73" i="8"/>
  <c r="F74" i="8"/>
  <c r="G74" i="8"/>
  <c r="H74" i="8"/>
  <c r="F75" i="8"/>
  <c r="G75" i="8"/>
  <c r="H75" i="8"/>
  <c r="F76" i="8"/>
  <c r="G76" i="8"/>
  <c r="H76" i="8"/>
  <c r="F77" i="8"/>
  <c r="G77" i="8"/>
  <c r="H77" i="8"/>
  <c r="F78" i="8"/>
  <c r="G78" i="8"/>
  <c r="H78" i="8"/>
  <c r="F79" i="8"/>
  <c r="G79" i="8"/>
  <c r="H79" i="8"/>
  <c r="F80" i="8"/>
  <c r="G80" i="8"/>
  <c r="H80" i="8"/>
  <c r="F81" i="8"/>
  <c r="G81" i="8"/>
  <c r="H81" i="8"/>
  <c r="F82" i="8"/>
  <c r="G82" i="8"/>
  <c r="H82" i="8"/>
  <c r="F83" i="8"/>
  <c r="G83" i="8"/>
  <c r="H83" i="8"/>
  <c r="F84" i="8"/>
  <c r="G84" i="8"/>
  <c r="H84" i="8"/>
  <c r="F85" i="8"/>
  <c r="G85" i="8"/>
  <c r="H85" i="8"/>
  <c r="F86" i="8"/>
  <c r="G86" i="8"/>
  <c r="H86" i="8"/>
  <c r="F87" i="8"/>
  <c r="G87" i="8"/>
  <c r="H87" i="8"/>
  <c r="F88" i="8"/>
  <c r="G88" i="8"/>
  <c r="H88" i="8"/>
  <c r="F89" i="8"/>
  <c r="G89" i="8"/>
  <c r="H89" i="8"/>
  <c r="F90" i="8"/>
  <c r="G90" i="8"/>
  <c r="H90" i="8"/>
  <c r="F91" i="8"/>
  <c r="G91" i="8"/>
  <c r="H91" i="8"/>
  <c r="F92" i="8"/>
  <c r="G92" i="8"/>
  <c r="H92" i="8"/>
  <c r="F93" i="8"/>
  <c r="G93" i="8"/>
  <c r="H93" i="8"/>
  <c r="F94" i="8"/>
  <c r="G94" i="8"/>
  <c r="H94" i="8"/>
  <c r="F95" i="8"/>
  <c r="G95" i="8"/>
  <c r="H95" i="8"/>
  <c r="F96" i="8"/>
  <c r="G96" i="8"/>
  <c r="H96" i="8"/>
  <c r="F97" i="8"/>
  <c r="G97" i="8"/>
  <c r="H97" i="8"/>
  <c r="F98" i="8"/>
  <c r="G98" i="8"/>
  <c r="H98" i="8"/>
  <c r="F99" i="8"/>
  <c r="G99" i="8"/>
  <c r="H99" i="8"/>
  <c r="F100" i="8"/>
  <c r="G100" i="8"/>
  <c r="H100" i="8"/>
  <c r="F101" i="8"/>
  <c r="G101" i="8"/>
  <c r="H101" i="8"/>
  <c r="F102" i="8"/>
  <c r="G102" i="8"/>
  <c r="H102" i="8"/>
  <c r="F103" i="8"/>
  <c r="G103" i="8"/>
  <c r="H103" i="8"/>
  <c r="F104" i="8"/>
  <c r="G104" i="8"/>
  <c r="H104" i="8"/>
  <c r="F105" i="8"/>
  <c r="G105" i="8"/>
  <c r="H105" i="8"/>
  <c r="F106" i="8"/>
  <c r="G106" i="8"/>
  <c r="H106" i="8"/>
  <c r="F107" i="8"/>
  <c r="G107" i="8"/>
  <c r="H107" i="8"/>
  <c r="F108" i="8"/>
  <c r="G108" i="8"/>
  <c r="H108" i="8"/>
  <c r="F109" i="8"/>
  <c r="G109" i="8"/>
  <c r="H109" i="8"/>
  <c r="F110" i="8"/>
  <c r="G110" i="8"/>
  <c r="H110" i="8"/>
  <c r="F111" i="8"/>
  <c r="G111" i="8"/>
  <c r="H111" i="8"/>
  <c r="F112" i="8"/>
  <c r="G112" i="8"/>
  <c r="H112" i="8"/>
  <c r="F113" i="8"/>
  <c r="G113" i="8"/>
  <c r="H113" i="8"/>
  <c r="F114" i="8"/>
  <c r="G114" i="8"/>
  <c r="H114" i="8"/>
  <c r="F115" i="8"/>
  <c r="G115" i="8"/>
  <c r="H115" i="8"/>
  <c r="F116" i="8"/>
  <c r="G116" i="8"/>
  <c r="H116" i="8"/>
  <c r="F117" i="8"/>
  <c r="G117" i="8"/>
  <c r="H117" i="8"/>
  <c r="F118" i="8"/>
  <c r="G118" i="8"/>
  <c r="H118" i="8"/>
  <c r="F119" i="8"/>
  <c r="G119" i="8"/>
  <c r="H119" i="8"/>
  <c r="F120" i="8"/>
  <c r="G120" i="8"/>
  <c r="H120" i="8"/>
  <c r="F121" i="8"/>
  <c r="G121" i="8"/>
  <c r="H121" i="8"/>
  <c r="F122" i="8"/>
  <c r="G122" i="8"/>
  <c r="H122" i="8"/>
  <c r="F123" i="8"/>
  <c r="G123" i="8"/>
  <c r="H123" i="8"/>
  <c r="F124" i="8"/>
  <c r="G124" i="8"/>
  <c r="H124" i="8"/>
  <c r="F125" i="8"/>
  <c r="G125" i="8"/>
  <c r="H125" i="8"/>
  <c r="F126" i="8"/>
  <c r="G126" i="8"/>
  <c r="H126" i="8"/>
  <c r="F127" i="8"/>
  <c r="G127" i="8"/>
  <c r="H127" i="8"/>
  <c r="F128" i="8"/>
  <c r="G128" i="8"/>
  <c r="H128" i="8"/>
  <c r="F129" i="8"/>
  <c r="G129" i="8"/>
  <c r="H129" i="8"/>
  <c r="F130" i="8"/>
  <c r="G130" i="8"/>
  <c r="H130" i="8"/>
  <c r="F131" i="8"/>
  <c r="G131" i="8"/>
  <c r="H131" i="8"/>
  <c r="F132" i="8"/>
  <c r="G132" i="8"/>
  <c r="H132" i="8"/>
  <c r="F133" i="8"/>
  <c r="G133" i="8"/>
  <c r="H133" i="8"/>
  <c r="F134" i="8"/>
  <c r="G134" i="8"/>
  <c r="H134" i="8"/>
  <c r="F135" i="8"/>
  <c r="G135" i="8"/>
  <c r="H135" i="8"/>
  <c r="F136" i="8"/>
  <c r="G136" i="8"/>
  <c r="H136" i="8"/>
  <c r="F137" i="8"/>
  <c r="G137" i="8"/>
  <c r="H137" i="8"/>
  <c r="F138" i="8"/>
  <c r="G138" i="8"/>
  <c r="H138" i="8"/>
  <c r="F139" i="8"/>
  <c r="G139" i="8"/>
  <c r="H139" i="8"/>
  <c r="F140" i="8"/>
  <c r="G140" i="8"/>
  <c r="H140" i="8"/>
  <c r="F141" i="8"/>
  <c r="G141" i="8"/>
  <c r="H141" i="8"/>
  <c r="F142" i="8"/>
  <c r="G142" i="8"/>
  <c r="H142" i="8"/>
  <c r="F143" i="8"/>
  <c r="G143" i="8"/>
  <c r="H143" i="8"/>
  <c r="F144" i="8"/>
  <c r="G144" i="8"/>
  <c r="H144" i="8"/>
  <c r="F145" i="8"/>
  <c r="G145" i="8"/>
  <c r="H145" i="8"/>
  <c r="F146" i="8"/>
  <c r="G146" i="8"/>
  <c r="H146" i="8"/>
  <c r="F147" i="8"/>
  <c r="G147" i="8"/>
  <c r="H147" i="8"/>
  <c r="F148" i="8"/>
  <c r="G148" i="8"/>
  <c r="H148" i="8"/>
  <c r="F149" i="8"/>
  <c r="G149" i="8"/>
  <c r="H149" i="8"/>
  <c r="F150" i="8"/>
  <c r="G150" i="8"/>
  <c r="H150" i="8"/>
  <c r="F151" i="8"/>
  <c r="G151" i="8"/>
  <c r="H151" i="8"/>
  <c r="F152" i="8"/>
  <c r="G152" i="8"/>
  <c r="H152" i="8"/>
  <c r="F153" i="8"/>
  <c r="G153" i="8"/>
  <c r="H153" i="8"/>
  <c r="F154" i="8"/>
  <c r="G154" i="8"/>
  <c r="H154" i="8"/>
  <c r="F155" i="8"/>
  <c r="G155" i="8"/>
  <c r="H155" i="8"/>
  <c r="F156" i="8"/>
  <c r="G156" i="8"/>
  <c r="H156" i="8"/>
  <c r="F157" i="8"/>
  <c r="G157" i="8"/>
  <c r="H157" i="8"/>
  <c r="F158" i="8"/>
  <c r="G158" i="8"/>
  <c r="H158" i="8"/>
  <c r="F159" i="8"/>
  <c r="G159" i="8"/>
  <c r="H159" i="8"/>
  <c r="F160" i="8"/>
  <c r="G160" i="8"/>
  <c r="H160" i="8"/>
  <c r="F161" i="8"/>
  <c r="G161" i="8"/>
  <c r="H161" i="8"/>
  <c r="F162" i="8"/>
  <c r="G162" i="8"/>
  <c r="H162" i="8"/>
  <c r="F163" i="8"/>
  <c r="G163" i="8"/>
  <c r="H163" i="8"/>
  <c r="F164" i="8"/>
  <c r="G164" i="8"/>
  <c r="H164" i="8"/>
  <c r="F165" i="8"/>
  <c r="G165" i="8"/>
  <c r="H165" i="8"/>
  <c r="F166" i="8"/>
  <c r="G166" i="8"/>
  <c r="H166" i="8"/>
  <c r="F167" i="8"/>
  <c r="G167" i="8"/>
  <c r="H167" i="8"/>
  <c r="F168" i="8"/>
  <c r="G168" i="8"/>
  <c r="H168" i="8"/>
  <c r="F169" i="8"/>
  <c r="G169" i="8"/>
  <c r="H169" i="8"/>
  <c r="F170" i="8"/>
  <c r="G170" i="8"/>
  <c r="H170" i="8"/>
  <c r="F171" i="8"/>
  <c r="G171" i="8"/>
  <c r="H171" i="8"/>
  <c r="F172" i="8"/>
  <c r="G172" i="8"/>
  <c r="H172" i="8"/>
  <c r="F173" i="8"/>
  <c r="G173" i="8"/>
  <c r="H173" i="8"/>
  <c r="F174" i="8"/>
  <c r="G174" i="8"/>
  <c r="H174" i="8"/>
  <c r="F175" i="8"/>
  <c r="G175" i="8"/>
  <c r="H175" i="8"/>
  <c r="F176" i="8"/>
  <c r="G176" i="8"/>
  <c r="H176" i="8"/>
  <c r="F177" i="8"/>
  <c r="G177" i="8"/>
  <c r="H177" i="8"/>
  <c r="F178" i="8"/>
  <c r="G178" i="8"/>
  <c r="H178" i="8"/>
  <c r="F179" i="8"/>
  <c r="G179" i="8"/>
  <c r="H179" i="8"/>
  <c r="F180" i="8"/>
  <c r="G180" i="8"/>
  <c r="H180" i="8"/>
  <c r="F181" i="8"/>
  <c r="G181" i="8"/>
  <c r="H181" i="8"/>
  <c r="F182" i="8"/>
  <c r="G182" i="8"/>
  <c r="H182" i="8"/>
  <c r="F183" i="8"/>
  <c r="G183" i="8"/>
  <c r="H183" i="8"/>
  <c r="F184" i="8"/>
  <c r="G184" i="8"/>
  <c r="H184" i="8"/>
  <c r="F185" i="8"/>
  <c r="G185" i="8"/>
  <c r="H185" i="8"/>
  <c r="F186" i="8"/>
  <c r="G186" i="8"/>
  <c r="H186" i="8"/>
  <c r="F187" i="8"/>
  <c r="G187" i="8"/>
  <c r="H187" i="8"/>
  <c r="F188" i="8"/>
  <c r="G188" i="8"/>
  <c r="H188" i="8"/>
  <c r="F189" i="8"/>
  <c r="G189" i="8"/>
  <c r="H189" i="8"/>
  <c r="F190" i="8"/>
  <c r="G190" i="8"/>
  <c r="H190" i="8"/>
  <c r="F191" i="8"/>
  <c r="G191" i="8"/>
  <c r="H191" i="8"/>
  <c r="F192" i="8"/>
  <c r="G192" i="8"/>
  <c r="H192" i="8"/>
  <c r="F193" i="8"/>
  <c r="G193" i="8"/>
  <c r="H193" i="8"/>
  <c r="F194" i="8"/>
  <c r="G194" i="8"/>
  <c r="H194" i="8"/>
  <c r="F195" i="8"/>
  <c r="G195" i="8"/>
  <c r="H195" i="8"/>
  <c r="F196" i="8"/>
  <c r="G196" i="8"/>
  <c r="H196" i="8"/>
  <c r="F197" i="8"/>
  <c r="G197" i="8"/>
  <c r="H197" i="8"/>
  <c r="F198" i="8"/>
  <c r="G198" i="8"/>
  <c r="H198" i="8"/>
  <c r="F199" i="8"/>
  <c r="G199" i="8"/>
  <c r="H199" i="8"/>
  <c r="F200" i="8"/>
  <c r="G200" i="8"/>
  <c r="H200" i="8"/>
  <c r="F201" i="8"/>
  <c r="G201" i="8"/>
  <c r="H201" i="8"/>
  <c r="F202" i="8"/>
  <c r="G202" i="8"/>
  <c r="H202" i="8"/>
  <c r="F203" i="8"/>
  <c r="G203" i="8"/>
  <c r="H203" i="8"/>
  <c r="F204" i="8"/>
  <c r="G204" i="8"/>
  <c r="H204" i="8"/>
  <c r="F205" i="8"/>
  <c r="G205" i="8"/>
  <c r="H205" i="8"/>
  <c r="F206" i="8"/>
  <c r="G206" i="8"/>
  <c r="H206" i="8"/>
  <c r="F207" i="8"/>
  <c r="G207" i="8"/>
  <c r="H207" i="8"/>
  <c r="F208" i="8"/>
  <c r="G208" i="8"/>
  <c r="H208" i="8"/>
  <c r="F209" i="8"/>
  <c r="G209" i="8"/>
  <c r="H209" i="8"/>
  <c r="F210" i="8"/>
  <c r="G210" i="8"/>
  <c r="H210" i="8"/>
  <c r="F211" i="8"/>
  <c r="G211" i="8"/>
  <c r="H211" i="8"/>
  <c r="F212" i="8"/>
  <c r="G212" i="8"/>
  <c r="H212" i="8"/>
  <c r="F213" i="8"/>
  <c r="G213" i="8"/>
  <c r="H213" i="8"/>
  <c r="F214" i="8"/>
  <c r="G214" i="8"/>
  <c r="H214" i="8"/>
  <c r="F215" i="8"/>
  <c r="G215" i="8"/>
  <c r="H215" i="8"/>
  <c r="F216" i="8"/>
  <c r="G216" i="8"/>
  <c r="H216" i="8"/>
  <c r="F217" i="8"/>
  <c r="G217" i="8"/>
  <c r="H217" i="8"/>
  <c r="F218" i="8"/>
  <c r="G218" i="8"/>
  <c r="H218" i="8"/>
  <c r="F219" i="8"/>
  <c r="G219" i="8"/>
  <c r="H219" i="8"/>
  <c r="F220" i="8"/>
  <c r="G220" i="8"/>
  <c r="H220" i="8"/>
  <c r="F221" i="8"/>
  <c r="G221" i="8"/>
  <c r="H221" i="8"/>
  <c r="F222" i="8"/>
  <c r="G222" i="8"/>
  <c r="H222" i="8"/>
  <c r="F223" i="8"/>
  <c r="G223" i="8"/>
  <c r="H223" i="8"/>
  <c r="F224" i="8"/>
  <c r="G224" i="8"/>
  <c r="H224" i="8"/>
  <c r="F225" i="8"/>
  <c r="G225" i="8"/>
  <c r="H225" i="8"/>
  <c r="F226" i="8"/>
  <c r="G226" i="8"/>
  <c r="H226" i="8"/>
  <c r="F227" i="8"/>
  <c r="G227" i="8"/>
  <c r="H227" i="8"/>
  <c r="F228" i="8"/>
  <c r="G228" i="8"/>
  <c r="H228" i="8"/>
  <c r="F229" i="8"/>
  <c r="G229" i="8"/>
  <c r="H229" i="8"/>
  <c r="F230" i="8"/>
  <c r="G230" i="8"/>
  <c r="H230" i="8"/>
  <c r="F231" i="8"/>
  <c r="G231" i="8"/>
  <c r="H231" i="8"/>
  <c r="F232" i="8"/>
  <c r="G232" i="8"/>
  <c r="H232" i="8"/>
  <c r="F233" i="8"/>
  <c r="G233" i="8"/>
  <c r="H233" i="8"/>
  <c r="F234" i="8"/>
  <c r="G234" i="8"/>
  <c r="H234" i="8"/>
  <c r="F235" i="8"/>
  <c r="G235" i="8"/>
  <c r="H235" i="8"/>
  <c r="F236" i="8"/>
  <c r="G236" i="8"/>
  <c r="H236" i="8"/>
  <c r="F237" i="8"/>
  <c r="G237" i="8"/>
  <c r="H237" i="8"/>
  <c r="F238" i="8"/>
  <c r="G238" i="8"/>
  <c r="H238" i="8"/>
  <c r="F239" i="8"/>
  <c r="G239" i="8"/>
  <c r="H239" i="8"/>
  <c r="F240" i="8"/>
  <c r="G240" i="8"/>
  <c r="H240" i="8"/>
  <c r="F241" i="8"/>
  <c r="G241" i="8"/>
  <c r="H241" i="8"/>
  <c r="F242" i="8"/>
  <c r="G242" i="8"/>
  <c r="H242" i="8"/>
  <c r="F243" i="8"/>
  <c r="G243" i="8"/>
  <c r="H243" i="8"/>
  <c r="F244" i="8"/>
  <c r="G244" i="8"/>
  <c r="H244" i="8"/>
  <c r="F245" i="8"/>
  <c r="G245" i="8"/>
  <c r="H245" i="8"/>
  <c r="F246" i="8"/>
  <c r="G246" i="8"/>
  <c r="H246" i="8"/>
  <c r="F247" i="8"/>
  <c r="G247" i="8"/>
  <c r="H247" i="8"/>
  <c r="F248" i="8"/>
  <c r="G248" i="8"/>
  <c r="H248" i="8"/>
  <c r="F249" i="8"/>
  <c r="G249" i="8"/>
  <c r="H249" i="8"/>
  <c r="F250" i="8"/>
  <c r="G250" i="8"/>
  <c r="H250" i="8"/>
  <c r="F251" i="8"/>
  <c r="G251" i="8"/>
  <c r="H251" i="8"/>
  <c r="F252" i="8"/>
  <c r="G252" i="8"/>
  <c r="H252" i="8"/>
  <c r="F253" i="8"/>
  <c r="G253" i="8"/>
  <c r="H253" i="8"/>
  <c r="F254" i="8"/>
  <c r="G254" i="8"/>
  <c r="H254" i="8"/>
  <c r="F255" i="8"/>
  <c r="G255" i="8"/>
  <c r="H255" i="8"/>
  <c r="F256" i="8"/>
  <c r="G256" i="8"/>
  <c r="H256" i="8"/>
  <c r="F257" i="8"/>
  <c r="G257" i="8"/>
  <c r="H257" i="8"/>
  <c r="F258" i="8"/>
  <c r="G258" i="8"/>
  <c r="H258" i="8"/>
  <c r="F259" i="8"/>
  <c r="G259" i="8"/>
  <c r="H259" i="8"/>
  <c r="F260" i="8"/>
  <c r="G260" i="8"/>
  <c r="H260" i="8"/>
  <c r="F261" i="8"/>
  <c r="G261" i="8"/>
  <c r="H261" i="8"/>
  <c r="F262" i="8"/>
  <c r="G262" i="8"/>
  <c r="H262" i="8"/>
  <c r="F263" i="8"/>
  <c r="G263" i="8"/>
  <c r="H263" i="8"/>
  <c r="F264" i="8"/>
  <c r="G264" i="8"/>
  <c r="H264" i="8"/>
  <c r="F265" i="8"/>
  <c r="G265" i="8"/>
  <c r="H265" i="8"/>
  <c r="F266" i="8"/>
  <c r="G266" i="8"/>
  <c r="H266" i="8"/>
  <c r="F267" i="8"/>
  <c r="G267" i="8"/>
  <c r="H267" i="8"/>
  <c r="F268" i="8"/>
  <c r="G268" i="8"/>
  <c r="H268" i="8"/>
  <c r="F269" i="8"/>
  <c r="G269" i="8"/>
  <c r="H269" i="8"/>
  <c r="F270" i="8"/>
  <c r="G270" i="8"/>
  <c r="H270" i="8"/>
  <c r="F271" i="8"/>
  <c r="G271" i="8"/>
  <c r="H271" i="8"/>
  <c r="F272" i="8"/>
  <c r="G272" i="8"/>
  <c r="H272" i="8"/>
  <c r="F273" i="8"/>
  <c r="G273" i="8"/>
  <c r="H273" i="8"/>
  <c r="F274" i="8"/>
  <c r="G274" i="8"/>
  <c r="H274" i="8"/>
  <c r="F275" i="8"/>
  <c r="G275" i="8"/>
  <c r="H275" i="8"/>
  <c r="F276" i="8"/>
  <c r="G276" i="8"/>
  <c r="H276" i="8"/>
  <c r="F277" i="8"/>
  <c r="G277" i="8"/>
  <c r="H277" i="8"/>
  <c r="F278" i="8"/>
  <c r="G278" i="8"/>
  <c r="H278" i="8"/>
  <c r="F279" i="8"/>
  <c r="G279" i="8"/>
  <c r="H279" i="8"/>
  <c r="F280" i="8"/>
  <c r="G280" i="8"/>
  <c r="H280" i="8"/>
  <c r="F281" i="8"/>
  <c r="G281" i="8"/>
  <c r="H281" i="8"/>
  <c r="F282" i="8"/>
  <c r="G282" i="8"/>
  <c r="H282" i="8"/>
  <c r="F283" i="8"/>
  <c r="G283" i="8"/>
  <c r="H283" i="8"/>
  <c r="F284" i="8"/>
  <c r="G284" i="8"/>
  <c r="H284" i="8"/>
  <c r="F285" i="8"/>
  <c r="G285" i="8"/>
  <c r="H285" i="8"/>
  <c r="F286" i="8"/>
  <c r="G286" i="8"/>
  <c r="H286" i="8"/>
  <c r="F287" i="8"/>
  <c r="G287" i="8"/>
  <c r="H287" i="8"/>
  <c r="F288" i="8"/>
  <c r="G288" i="8"/>
  <c r="H288" i="8"/>
  <c r="F289" i="8"/>
  <c r="G289" i="8"/>
  <c r="H289" i="8"/>
  <c r="F290" i="8"/>
  <c r="G290" i="8"/>
  <c r="H290" i="8"/>
  <c r="F291" i="8"/>
  <c r="G291" i="8"/>
  <c r="H291" i="8"/>
  <c r="F292" i="8"/>
  <c r="G292" i="8"/>
  <c r="H292" i="8"/>
  <c r="F293" i="8"/>
  <c r="G293" i="8"/>
  <c r="H293" i="8"/>
  <c r="F294" i="8"/>
  <c r="G294" i="8"/>
  <c r="H294" i="8"/>
  <c r="F295" i="8"/>
  <c r="G295" i="8"/>
  <c r="H295" i="8"/>
  <c r="F296" i="8"/>
  <c r="G296" i="8"/>
  <c r="H296" i="8"/>
  <c r="F297" i="8"/>
  <c r="G297" i="8"/>
  <c r="H297" i="8"/>
  <c r="F298" i="8"/>
  <c r="G298" i="8"/>
  <c r="H298" i="8"/>
  <c r="F299" i="8"/>
  <c r="G299" i="8"/>
  <c r="H299" i="8"/>
  <c r="F300" i="8"/>
  <c r="G300" i="8"/>
  <c r="H300" i="8"/>
  <c r="F301" i="8"/>
  <c r="G301" i="8"/>
  <c r="H301" i="8"/>
  <c r="F302" i="8"/>
  <c r="G302" i="8"/>
  <c r="H302" i="8"/>
  <c r="F303" i="8"/>
  <c r="G303" i="8"/>
  <c r="H303" i="8"/>
  <c r="F304" i="8"/>
  <c r="G304" i="8"/>
  <c r="H304" i="8"/>
  <c r="F305" i="8"/>
  <c r="G305" i="8"/>
  <c r="H305" i="8"/>
  <c r="F306" i="8"/>
  <c r="G306" i="8"/>
  <c r="H306" i="8"/>
  <c r="F307" i="8"/>
  <c r="G307" i="8"/>
  <c r="H307" i="8"/>
  <c r="F308" i="8"/>
  <c r="G308" i="8"/>
  <c r="H308" i="8"/>
  <c r="F309" i="8"/>
  <c r="G309" i="8"/>
  <c r="H309" i="8"/>
  <c r="F310" i="8"/>
  <c r="G310" i="8"/>
  <c r="H310" i="8"/>
  <c r="F311" i="8"/>
  <c r="G311" i="8"/>
  <c r="H311" i="8"/>
  <c r="F312" i="8"/>
  <c r="G312" i="8"/>
  <c r="H312" i="8"/>
  <c r="F313" i="8"/>
  <c r="G313" i="8"/>
  <c r="H313" i="8"/>
  <c r="G3" i="8" l="1"/>
  <c r="H5" i="9"/>
  <c r="H4" i="9"/>
  <c r="H3" i="9"/>
  <c r="G3" i="10"/>
  <c r="H5" i="8"/>
  <c r="H4" i="8"/>
  <c r="H3" i="8"/>
  <c r="G3" i="9"/>
  <c r="H4" i="10"/>
  <c r="H3" i="10"/>
  <c r="K2" i="7"/>
  <c r="F2" i="7" s="1"/>
  <c r="L2" i="7"/>
  <c r="M2" i="7"/>
  <c r="K3" i="7"/>
  <c r="L3" i="7"/>
  <c r="M3" i="7" s="1"/>
  <c r="F4" i="7"/>
  <c r="K4" i="7"/>
  <c r="L4" i="7"/>
  <c r="M4" i="7" s="1"/>
  <c r="F5" i="7"/>
  <c r="H5" i="7"/>
  <c r="F6" i="7"/>
  <c r="G6" i="7"/>
  <c r="F7" i="7"/>
  <c r="H7" i="7"/>
  <c r="F8" i="7"/>
  <c r="G8" i="7"/>
  <c r="F9" i="7"/>
  <c r="H9" i="7"/>
  <c r="F10" i="7"/>
  <c r="G10" i="7"/>
  <c r="F11" i="7"/>
  <c r="H11" i="7"/>
  <c r="F12" i="7"/>
  <c r="G12" i="7"/>
  <c r="F13" i="7"/>
  <c r="H13" i="7"/>
  <c r="F14" i="7"/>
  <c r="G14" i="7"/>
  <c r="F15" i="7"/>
  <c r="H15" i="7"/>
  <c r="F16" i="7"/>
  <c r="G16" i="7"/>
  <c r="F17" i="7"/>
  <c r="H17" i="7"/>
  <c r="F18" i="7"/>
  <c r="G18" i="7"/>
  <c r="F19" i="7"/>
  <c r="H19" i="7"/>
  <c r="F20" i="7"/>
  <c r="G20" i="7"/>
  <c r="F21" i="7"/>
  <c r="H21" i="7"/>
  <c r="F22" i="7"/>
  <c r="G22" i="7"/>
  <c r="F23" i="7"/>
  <c r="H23" i="7"/>
  <c r="F24" i="7"/>
  <c r="G24" i="7"/>
  <c r="F25" i="7"/>
  <c r="H25" i="7"/>
  <c r="F26" i="7"/>
  <c r="G26" i="7"/>
  <c r="F27" i="7"/>
  <c r="H27" i="7"/>
  <c r="F28" i="7"/>
  <c r="G28" i="7"/>
  <c r="F29" i="7"/>
  <c r="H29" i="7"/>
  <c r="F30" i="7"/>
  <c r="G30" i="7"/>
  <c r="F31" i="7"/>
  <c r="H31" i="7"/>
  <c r="F32" i="7"/>
  <c r="G32" i="7"/>
  <c r="F33" i="7"/>
  <c r="H33" i="7"/>
  <c r="F34" i="7"/>
  <c r="G34" i="7"/>
  <c r="F35" i="7"/>
  <c r="H35" i="7"/>
  <c r="F36" i="7"/>
  <c r="G36" i="7"/>
  <c r="F37" i="7"/>
  <c r="H37" i="7"/>
  <c r="F38" i="7"/>
  <c r="G38" i="7"/>
  <c r="F39" i="7"/>
  <c r="H39" i="7"/>
  <c r="F40" i="7"/>
  <c r="G40" i="7"/>
  <c r="F41" i="7"/>
  <c r="H41" i="7"/>
  <c r="F42" i="7"/>
  <c r="G42" i="7"/>
  <c r="F43" i="7"/>
  <c r="H43" i="7"/>
  <c r="F44" i="7"/>
  <c r="G44" i="7"/>
  <c r="F45" i="7"/>
  <c r="H45" i="7"/>
  <c r="F46" i="7"/>
  <c r="G46" i="7"/>
  <c r="F47" i="7"/>
  <c r="H47" i="7"/>
  <c r="F48" i="7"/>
  <c r="G48" i="7"/>
  <c r="F49" i="7"/>
  <c r="H49" i="7"/>
  <c r="F50" i="7"/>
  <c r="G50" i="7"/>
  <c r="F51" i="7"/>
  <c r="H51" i="7"/>
  <c r="F52" i="7"/>
  <c r="G52" i="7"/>
  <c r="F53" i="7"/>
  <c r="H53" i="7"/>
  <c r="F54" i="7"/>
  <c r="G54" i="7"/>
  <c r="F55" i="7"/>
  <c r="H55" i="7"/>
  <c r="F56" i="7"/>
  <c r="G56" i="7"/>
  <c r="F57" i="7"/>
  <c r="H57" i="7"/>
  <c r="F58" i="7"/>
  <c r="G58" i="7"/>
  <c r="F59" i="7"/>
  <c r="H59" i="7"/>
  <c r="F60" i="7"/>
  <c r="G60" i="7"/>
  <c r="F61" i="7"/>
  <c r="H61" i="7"/>
  <c r="F62" i="7"/>
  <c r="G62" i="7"/>
  <c r="F63" i="7"/>
  <c r="H63" i="7"/>
  <c r="F64" i="7"/>
  <c r="G64" i="7"/>
  <c r="F65" i="7"/>
  <c r="H65" i="7"/>
  <c r="F66" i="7"/>
  <c r="G66" i="7"/>
  <c r="F67" i="7"/>
  <c r="H67" i="7"/>
  <c r="F68" i="7"/>
  <c r="G68" i="7"/>
  <c r="F69" i="7"/>
  <c r="H69" i="7"/>
  <c r="F70" i="7"/>
  <c r="G70" i="7"/>
  <c r="F71" i="7"/>
  <c r="H71" i="7"/>
  <c r="F72" i="7"/>
  <c r="G72" i="7"/>
  <c r="F73" i="7"/>
  <c r="H73" i="7"/>
  <c r="F74" i="7"/>
  <c r="G74" i="7"/>
  <c r="F75" i="7"/>
  <c r="H75" i="7"/>
  <c r="F76" i="7"/>
  <c r="G76" i="7"/>
  <c r="F77" i="7"/>
  <c r="H77" i="7"/>
  <c r="F78" i="7"/>
  <c r="G78" i="7"/>
  <c r="F79" i="7"/>
  <c r="H79" i="7"/>
  <c r="F80" i="7"/>
  <c r="G80" i="7"/>
  <c r="F81" i="7"/>
  <c r="H81" i="7"/>
  <c r="F82" i="7"/>
  <c r="G82" i="7"/>
  <c r="F83" i="7"/>
  <c r="H83" i="7"/>
  <c r="F84" i="7"/>
  <c r="G84" i="7"/>
  <c r="F85" i="7"/>
  <c r="G85" i="7"/>
  <c r="H85" i="7"/>
  <c r="F86" i="7"/>
  <c r="G86" i="7"/>
  <c r="H86" i="7"/>
  <c r="F87" i="7"/>
  <c r="G87" i="7"/>
  <c r="H87" i="7"/>
  <c r="F88" i="7"/>
  <c r="G88" i="7"/>
  <c r="H88" i="7"/>
  <c r="F89" i="7"/>
  <c r="G89" i="7"/>
  <c r="H89" i="7"/>
  <c r="F90" i="7"/>
  <c r="G90" i="7"/>
  <c r="H90" i="7"/>
  <c r="F91" i="7"/>
  <c r="G91" i="7"/>
  <c r="H91" i="7"/>
  <c r="F92" i="7"/>
  <c r="G92" i="7"/>
  <c r="H92" i="7"/>
  <c r="F93" i="7"/>
  <c r="G93" i="7"/>
  <c r="H93" i="7"/>
  <c r="F94" i="7"/>
  <c r="G94" i="7"/>
  <c r="H94" i="7"/>
  <c r="F95" i="7"/>
  <c r="G95" i="7"/>
  <c r="H95" i="7"/>
  <c r="F96" i="7"/>
  <c r="G96" i="7"/>
  <c r="H96" i="7"/>
  <c r="F97" i="7"/>
  <c r="G97" i="7"/>
  <c r="H97" i="7"/>
  <c r="F98" i="7"/>
  <c r="G98" i="7"/>
  <c r="H98" i="7"/>
  <c r="F99" i="7"/>
  <c r="G99" i="7"/>
  <c r="H99" i="7"/>
  <c r="F100" i="7"/>
  <c r="G100" i="7"/>
  <c r="H100" i="7"/>
  <c r="F101" i="7"/>
  <c r="G101" i="7"/>
  <c r="H101" i="7"/>
  <c r="F102" i="7"/>
  <c r="G102" i="7"/>
  <c r="H102" i="7"/>
  <c r="F103" i="7"/>
  <c r="G103" i="7"/>
  <c r="H103" i="7"/>
  <c r="F104" i="7"/>
  <c r="G104" i="7"/>
  <c r="H104" i="7"/>
  <c r="F105" i="7"/>
  <c r="G105" i="7"/>
  <c r="H105" i="7"/>
  <c r="F106" i="7"/>
  <c r="G106" i="7"/>
  <c r="H106" i="7"/>
  <c r="F107" i="7"/>
  <c r="G107" i="7"/>
  <c r="H107" i="7"/>
  <c r="F108" i="7"/>
  <c r="G108" i="7"/>
  <c r="H108" i="7"/>
  <c r="F109" i="7"/>
  <c r="G109" i="7"/>
  <c r="H109" i="7"/>
  <c r="F110" i="7"/>
  <c r="G110" i="7"/>
  <c r="H110" i="7"/>
  <c r="F111" i="7"/>
  <c r="G111" i="7"/>
  <c r="H111" i="7"/>
  <c r="F112" i="7"/>
  <c r="G112" i="7"/>
  <c r="H112" i="7"/>
  <c r="F113" i="7"/>
  <c r="G113" i="7"/>
  <c r="H113" i="7"/>
  <c r="F114" i="7"/>
  <c r="G114" i="7"/>
  <c r="H114" i="7"/>
  <c r="F115" i="7"/>
  <c r="G115" i="7"/>
  <c r="H115" i="7"/>
  <c r="F116" i="7"/>
  <c r="G116" i="7"/>
  <c r="H116" i="7"/>
  <c r="F117" i="7"/>
  <c r="G117" i="7"/>
  <c r="H117" i="7"/>
  <c r="F118" i="7"/>
  <c r="G118" i="7"/>
  <c r="H118" i="7"/>
  <c r="F119" i="7"/>
  <c r="G119" i="7"/>
  <c r="H119" i="7"/>
  <c r="F120" i="7"/>
  <c r="G120" i="7"/>
  <c r="H120" i="7"/>
  <c r="F121" i="7"/>
  <c r="G121" i="7"/>
  <c r="H121" i="7"/>
  <c r="F122" i="7"/>
  <c r="G122" i="7"/>
  <c r="H122" i="7"/>
  <c r="F123" i="7"/>
  <c r="G123" i="7"/>
  <c r="H123" i="7"/>
  <c r="F124" i="7"/>
  <c r="G124" i="7"/>
  <c r="H124" i="7"/>
  <c r="F125" i="7"/>
  <c r="G125" i="7"/>
  <c r="H125" i="7"/>
  <c r="F126" i="7"/>
  <c r="G126" i="7"/>
  <c r="H126" i="7"/>
  <c r="F127" i="7"/>
  <c r="G127" i="7"/>
  <c r="H127" i="7"/>
  <c r="F128" i="7"/>
  <c r="G128" i="7"/>
  <c r="H128" i="7"/>
  <c r="F129" i="7"/>
  <c r="G129" i="7"/>
  <c r="H129" i="7"/>
  <c r="F130" i="7"/>
  <c r="G130" i="7"/>
  <c r="H130" i="7"/>
  <c r="F131" i="7"/>
  <c r="G131" i="7"/>
  <c r="H131" i="7"/>
  <c r="F132" i="7"/>
  <c r="G132" i="7"/>
  <c r="H132" i="7"/>
  <c r="F133" i="7"/>
  <c r="G133" i="7"/>
  <c r="H133" i="7"/>
  <c r="F134" i="7"/>
  <c r="G134" i="7"/>
  <c r="H134" i="7"/>
  <c r="F135" i="7"/>
  <c r="G135" i="7"/>
  <c r="H135" i="7"/>
  <c r="F136" i="7"/>
  <c r="G136" i="7"/>
  <c r="H136" i="7"/>
  <c r="F137" i="7"/>
  <c r="G137" i="7"/>
  <c r="H137" i="7"/>
  <c r="F138" i="7"/>
  <c r="G138" i="7"/>
  <c r="H138" i="7"/>
  <c r="F139" i="7"/>
  <c r="G139" i="7"/>
  <c r="H139" i="7"/>
  <c r="F140" i="7"/>
  <c r="G140" i="7"/>
  <c r="H140" i="7"/>
  <c r="F141" i="7"/>
  <c r="G141" i="7"/>
  <c r="H141" i="7"/>
  <c r="F142" i="7"/>
  <c r="G142" i="7"/>
  <c r="H142" i="7"/>
  <c r="F143" i="7"/>
  <c r="G143" i="7"/>
  <c r="H143" i="7"/>
  <c r="F144" i="7"/>
  <c r="G144" i="7"/>
  <c r="H144" i="7"/>
  <c r="F145" i="7"/>
  <c r="G145" i="7"/>
  <c r="H145" i="7"/>
  <c r="F146" i="7"/>
  <c r="G146" i="7"/>
  <c r="H146" i="7"/>
  <c r="F147" i="7"/>
  <c r="G147" i="7"/>
  <c r="H147" i="7"/>
  <c r="F148" i="7"/>
  <c r="G148" i="7"/>
  <c r="H148" i="7"/>
  <c r="F149" i="7"/>
  <c r="G149" i="7"/>
  <c r="H149" i="7"/>
  <c r="F150" i="7"/>
  <c r="G150" i="7"/>
  <c r="H150" i="7"/>
  <c r="F151" i="7"/>
  <c r="G151" i="7"/>
  <c r="H151" i="7"/>
  <c r="F152" i="7"/>
  <c r="G152" i="7"/>
  <c r="H152" i="7"/>
  <c r="F153" i="7"/>
  <c r="G153" i="7"/>
  <c r="H153" i="7"/>
  <c r="F154" i="7"/>
  <c r="G154" i="7"/>
  <c r="H154" i="7"/>
  <c r="F155" i="7"/>
  <c r="G155" i="7"/>
  <c r="H155" i="7"/>
  <c r="F156" i="7"/>
  <c r="G156" i="7"/>
  <c r="H156" i="7"/>
  <c r="F157" i="7"/>
  <c r="G157" i="7"/>
  <c r="H157" i="7"/>
  <c r="F158" i="7"/>
  <c r="G158" i="7"/>
  <c r="H158" i="7"/>
  <c r="F159" i="7"/>
  <c r="G159" i="7"/>
  <c r="H159" i="7"/>
  <c r="F160" i="7"/>
  <c r="G160" i="7"/>
  <c r="H160" i="7"/>
  <c r="F161" i="7"/>
  <c r="G161" i="7"/>
  <c r="H161" i="7"/>
  <c r="F162" i="7"/>
  <c r="G162" i="7"/>
  <c r="H162" i="7"/>
  <c r="F163" i="7"/>
  <c r="G163" i="7"/>
  <c r="H163" i="7"/>
  <c r="F164" i="7"/>
  <c r="G164" i="7"/>
  <c r="H164" i="7"/>
  <c r="F165" i="7"/>
  <c r="G165" i="7"/>
  <c r="H165" i="7"/>
  <c r="F166" i="7"/>
  <c r="G166" i="7"/>
  <c r="H166" i="7"/>
  <c r="F167" i="7"/>
  <c r="G167" i="7"/>
  <c r="H167" i="7"/>
  <c r="F168" i="7"/>
  <c r="G168" i="7"/>
  <c r="H168" i="7"/>
  <c r="F169" i="7"/>
  <c r="G169" i="7"/>
  <c r="H169" i="7"/>
  <c r="F170" i="7"/>
  <c r="G170" i="7"/>
  <c r="H170" i="7"/>
  <c r="F171" i="7"/>
  <c r="G171" i="7"/>
  <c r="H171" i="7"/>
  <c r="F172" i="7"/>
  <c r="G172" i="7"/>
  <c r="H172" i="7"/>
  <c r="F173" i="7"/>
  <c r="G173" i="7"/>
  <c r="H173" i="7"/>
  <c r="K2" i="6"/>
  <c r="L2" i="6"/>
  <c r="M2" i="6" s="1"/>
  <c r="F59" i="6" s="1"/>
  <c r="K3" i="6"/>
  <c r="L3" i="6"/>
  <c r="M3" i="6" s="1"/>
  <c r="G56" i="6" s="1"/>
  <c r="K4" i="6"/>
  <c r="L4" i="6"/>
  <c r="M4" i="6" s="1"/>
  <c r="H57" i="6" s="1"/>
  <c r="F57" i="6"/>
  <c r="G58" i="6"/>
  <c r="F61" i="6"/>
  <c r="G62" i="6"/>
  <c r="F65" i="6"/>
  <c r="G66" i="6"/>
  <c r="F67" i="6"/>
  <c r="H67" i="6"/>
  <c r="K2" i="5"/>
  <c r="L2" i="5"/>
  <c r="M2" i="5" s="1"/>
  <c r="F109" i="5" s="1"/>
  <c r="K3" i="5"/>
  <c r="L3" i="5"/>
  <c r="M3" i="5" s="1"/>
  <c r="G108" i="5" s="1"/>
  <c r="K4" i="5"/>
  <c r="L4" i="5"/>
  <c r="M4" i="5" s="1"/>
  <c r="H109" i="5" s="1"/>
  <c r="H108" i="5"/>
  <c r="G109" i="5"/>
  <c r="F110" i="5"/>
  <c r="H110" i="5"/>
  <c r="F111" i="5"/>
  <c r="G111" i="5"/>
  <c r="H111" i="5"/>
  <c r="F112" i="5"/>
  <c r="G112" i="5"/>
  <c r="H112" i="5"/>
  <c r="F113" i="5"/>
  <c r="G113" i="5"/>
  <c r="H113" i="5"/>
  <c r="F114" i="5"/>
  <c r="G114" i="5"/>
  <c r="H114" i="5"/>
  <c r="F115" i="5"/>
  <c r="G115" i="5"/>
  <c r="H115" i="5"/>
  <c r="F116" i="5"/>
  <c r="G116" i="5"/>
  <c r="H116" i="5"/>
  <c r="F117" i="5"/>
  <c r="G117" i="5"/>
  <c r="H117" i="5"/>
  <c r="F118" i="5"/>
  <c r="G118" i="5"/>
  <c r="H118" i="5"/>
  <c r="F119" i="5"/>
  <c r="G119" i="5"/>
  <c r="H119" i="5"/>
  <c r="F120" i="5"/>
  <c r="G120" i="5"/>
  <c r="H120" i="5"/>
  <c r="F121" i="5"/>
  <c r="G121" i="5"/>
  <c r="H121" i="5"/>
  <c r="F122" i="5"/>
  <c r="G122" i="5"/>
  <c r="H122" i="5"/>
  <c r="F123" i="5"/>
  <c r="G123" i="5"/>
  <c r="H123" i="5"/>
  <c r="F124" i="5"/>
  <c r="G124" i="5"/>
  <c r="H124" i="5"/>
  <c r="F125" i="5"/>
  <c r="G125" i="5"/>
  <c r="H125" i="5"/>
  <c r="F126" i="5"/>
  <c r="G126" i="5"/>
  <c r="H126" i="5"/>
  <c r="F127" i="5"/>
  <c r="G127" i="5"/>
  <c r="H127" i="5"/>
  <c r="F128" i="5"/>
  <c r="G128" i="5"/>
  <c r="H128" i="5"/>
  <c r="F129" i="5"/>
  <c r="G129" i="5"/>
  <c r="H129" i="5"/>
  <c r="F130" i="5"/>
  <c r="G130" i="5"/>
  <c r="H130" i="5"/>
  <c r="F131" i="5"/>
  <c r="G131" i="5"/>
  <c r="H131" i="5"/>
  <c r="F132" i="5"/>
  <c r="G132" i="5"/>
  <c r="H132" i="5"/>
  <c r="F133" i="5"/>
  <c r="G133" i="5"/>
  <c r="H133" i="5"/>
  <c r="F134" i="5"/>
  <c r="G134" i="5"/>
  <c r="H134" i="5"/>
  <c r="F135" i="5"/>
  <c r="G135" i="5"/>
  <c r="H135" i="5"/>
  <c r="F136" i="5"/>
  <c r="G136" i="5"/>
  <c r="H136" i="5"/>
  <c r="F137" i="5"/>
  <c r="G137" i="5"/>
  <c r="H137" i="5"/>
  <c r="F138" i="5"/>
  <c r="G138" i="5"/>
  <c r="H138" i="5"/>
  <c r="F139" i="5"/>
  <c r="G139" i="5"/>
  <c r="H139" i="5"/>
  <c r="F140" i="5"/>
  <c r="G140" i="5"/>
  <c r="H140" i="5"/>
  <c r="F141" i="5"/>
  <c r="G141" i="5"/>
  <c r="H141" i="5"/>
  <c r="F142" i="5"/>
  <c r="G142" i="5"/>
  <c r="H142" i="5"/>
  <c r="F143" i="5"/>
  <c r="G143" i="5"/>
  <c r="H143" i="5"/>
  <c r="F144" i="5"/>
  <c r="G144" i="5"/>
  <c r="H144" i="5"/>
  <c r="F145" i="5"/>
  <c r="G145" i="5"/>
  <c r="H145" i="5"/>
  <c r="F146" i="5"/>
  <c r="G146" i="5"/>
  <c r="H146" i="5"/>
  <c r="F147" i="5"/>
  <c r="G147" i="5"/>
  <c r="H147" i="5"/>
  <c r="F148" i="5"/>
  <c r="G148" i="5"/>
  <c r="H148" i="5"/>
  <c r="F149" i="5"/>
  <c r="G149" i="5"/>
  <c r="H149" i="5"/>
  <c r="F150" i="5"/>
  <c r="G150" i="5"/>
  <c r="H150" i="5"/>
  <c r="F151" i="5"/>
  <c r="G151" i="5"/>
  <c r="H151" i="5"/>
  <c r="F152" i="5"/>
  <c r="G152" i="5"/>
  <c r="H152" i="5"/>
  <c r="F153" i="5"/>
  <c r="G153" i="5"/>
  <c r="H153" i="5"/>
  <c r="F154" i="5"/>
  <c r="G154" i="5"/>
  <c r="H154" i="5"/>
  <c r="F155" i="5"/>
  <c r="G155" i="5"/>
  <c r="H155" i="5"/>
  <c r="F156" i="5"/>
  <c r="G156" i="5"/>
  <c r="H156" i="5"/>
  <c r="F157" i="5"/>
  <c r="G157" i="5"/>
  <c r="H157" i="5"/>
  <c r="F158" i="5"/>
  <c r="G158" i="5"/>
  <c r="H158" i="5"/>
  <c r="F159" i="5"/>
  <c r="G159" i="5"/>
  <c r="H159" i="5"/>
  <c r="F160" i="5"/>
  <c r="G160" i="5"/>
  <c r="H160" i="5"/>
  <c r="F161" i="5"/>
  <c r="G161" i="5"/>
  <c r="H161" i="5"/>
  <c r="F162" i="5"/>
  <c r="G162" i="5"/>
  <c r="H162" i="5"/>
  <c r="F163" i="5"/>
  <c r="G163" i="5"/>
  <c r="H163" i="5"/>
  <c r="F164" i="5"/>
  <c r="G164" i="5"/>
  <c r="H164" i="5"/>
  <c r="F165" i="5"/>
  <c r="G165" i="5"/>
  <c r="H165" i="5"/>
  <c r="F166" i="5"/>
  <c r="G166" i="5"/>
  <c r="H166" i="5"/>
  <c r="F167" i="5"/>
  <c r="G167" i="5"/>
  <c r="H167" i="5"/>
  <c r="F168" i="5"/>
  <c r="G168" i="5"/>
  <c r="H168" i="5"/>
  <c r="F169" i="5"/>
  <c r="G169" i="5"/>
  <c r="H169" i="5"/>
  <c r="F170" i="5"/>
  <c r="G170" i="5"/>
  <c r="H170" i="5"/>
  <c r="F171" i="5"/>
  <c r="G171" i="5"/>
  <c r="H171" i="5"/>
  <c r="F172" i="5"/>
  <c r="G172" i="5"/>
  <c r="H172" i="5"/>
  <c r="F173" i="5"/>
  <c r="G173" i="5"/>
  <c r="H173" i="5"/>
  <c r="H63" i="6" l="1"/>
  <c r="H59" i="6"/>
  <c r="G110" i="5"/>
  <c r="H2" i="5"/>
  <c r="G2" i="5"/>
  <c r="F2" i="5"/>
  <c r="H6" i="5"/>
  <c r="H8" i="5"/>
  <c r="H10" i="5"/>
  <c r="H12" i="5"/>
  <c r="H14" i="5"/>
  <c r="H16" i="5"/>
  <c r="H18" i="5"/>
  <c r="H20" i="5"/>
  <c r="H22" i="5"/>
  <c r="H24" i="5"/>
  <c r="H26" i="5"/>
  <c r="H28" i="5"/>
  <c r="H30" i="5"/>
  <c r="H32" i="5"/>
  <c r="H34" i="5"/>
  <c r="H36" i="5"/>
  <c r="H38" i="5"/>
  <c r="H40" i="5"/>
  <c r="H42" i="5"/>
  <c r="H44" i="5"/>
  <c r="H46" i="5"/>
  <c r="H48" i="5"/>
  <c r="H50" i="5"/>
  <c r="H52" i="5"/>
  <c r="H54" i="5"/>
  <c r="H56" i="5"/>
  <c r="H58" i="5"/>
  <c r="H60" i="5"/>
  <c r="H62" i="5"/>
  <c r="H64" i="5"/>
  <c r="H66" i="5"/>
  <c r="H68" i="5"/>
  <c r="H70" i="5"/>
  <c r="H72" i="5"/>
  <c r="H74" i="5"/>
  <c r="H76" i="5"/>
  <c r="H78" i="5"/>
  <c r="H80" i="5"/>
  <c r="H82" i="5"/>
  <c r="H84" i="5"/>
  <c r="H86" i="5"/>
  <c r="H88" i="5"/>
  <c r="H90" i="5"/>
  <c r="H92" i="5"/>
  <c r="H94" i="5"/>
  <c r="H96" i="5"/>
  <c r="H98" i="5"/>
  <c r="H100" i="5"/>
  <c r="H102" i="5"/>
  <c r="H104" i="5"/>
  <c r="H106" i="5"/>
  <c r="H5" i="5"/>
  <c r="H7" i="5"/>
  <c r="H9" i="5"/>
  <c r="H11" i="5"/>
  <c r="H13" i="5"/>
  <c r="H15" i="5"/>
  <c r="H17" i="5"/>
  <c r="H19" i="5"/>
  <c r="H21" i="5"/>
  <c r="H23" i="5"/>
  <c r="H25" i="5"/>
  <c r="H27" i="5"/>
  <c r="H29" i="5"/>
  <c r="H31" i="5"/>
  <c r="H33" i="5"/>
  <c r="H35" i="5"/>
  <c r="H37" i="5"/>
  <c r="H39" i="5"/>
  <c r="H41" i="5"/>
  <c r="H43" i="5"/>
  <c r="H45" i="5"/>
  <c r="H47" i="5"/>
  <c r="H49" i="5"/>
  <c r="H51" i="5"/>
  <c r="H53" i="5"/>
  <c r="H55" i="5"/>
  <c r="H57" i="5"/>
  <c r="H59" i="5"/>
  <c r="H61" i="5"/>
  <c r="H63" i="5"/>
  <c r="H65" i="5"/>
  <c r="H67" i="5"/>
  <c r="H69" i="5"/>
  <c r="H71" i="5"/>
  <c r="H73" i="5"/>
  <c r="H75" i="5"/>
  <c r="H77" i="5"/>
  <c r="H79" i="5"/>
  <c r="H81" i="5"/>
  <c r="H83" i="5"/>
  <c r="H85" i="5"/>
  <c r="H87" i="5"/>
  <c r="H89" i="5"/>
  <c r="H91" i="5"/>
  <c r="H93" i="5"/>
  <c r="H95" i="5"/>
  <c r="H97" i="5"/>
  <c r="H99" i="5"/>
  <c r="H101" i="5"/>
  <c r="H103" i="5"/>
  <c r="H105" i="5"/>
  <c r="H107" i="5"/>
  <c r="G4" i="5"/>
  <c r="G5" i="5"/>
  <c r="G7" i="5"/>
  <c r="G9" i="5"/>
  <c r="G11" i="5"/>
  <c r="G13" i="5"/>
  <c r="G15" i="5"/>
  <c r="G17" i="5"/>
  <c r="G19" i="5"/>
  <c r="G21" i="5"/>
  <c r="G23" i="5"/>
  <c r="G25" i="5"/>
  <c r="G27" i="5"/>
  <c r="G29" i="5"/>
  <c r="G31" i="5"/>
  <c r="G33" i="5"/>
  <c r="G35" i="5"/>
  <c r="G37" i="5"/>
  <c r="G39" i="5"/>
  <c r="G41" i="5"/>
  <c r="G43" i="5"/>
  <c r="G45" i="5"/>
  <c r="G47" i="5"/>
  <c r="G49" i="5"/>
  <c r="G51" i="5"/>
  <c r="G53" i="5"/>
  <c r="G55" i="5"/>
  <c r="G57" i="5"/>
  <c r="G59" i="5"/>
  <c r="G61" i="5"/>
  <c r="G63" i="5"/>
  <c r="G65" i="5"/>
  <c r="G67" i="5"/>
  <c r="G69" i="5"/>
  <c r="G71" i="5"/>
  <c r="G73" i="5"/>
  <c r="G75" i="5"/>
  <c r="G77" i="5"/>
  <c r="G79" i="5"/>
  <c r="G81" i="5"/>
  <c r="G83" i="5"/>
  <c r="G85" i="5"/>
  <c r="G87" i="5"/>
  <c r="G89" i="5"/>
  <c r="G91" i="5"/>
  <c r="G93" i="5"/>
  <c r="G95" i="5"/>
  <c r="G97" i="5"/>
  <c r="G99" i="5"/>
  <c r="G101" i="5"/>
  <c r="G103" i="5"/>
  <c r="G105" i="5"/>
  <c r="G107" i="5"/>
  <c r="G6" i="5"/>
  <c r="G8" i="5"/>
  <c r="G10" i="5"/>
  <c r="G12" i="5"/>
  <c r="G14" i="5"/>
  <c r="G16" i="5"/>
  <c r="G18" i="5"/>
  <c r="G20" i="5"/>
  <c r="G22" i="5"/>
  <c r="G24" i="5"/>
  <c r="G26" i="5"/>
  <c r="G28" i="5"/>
  <c r="G30" i="5"/>
  <c r="G32" i="5"/>
  <c r="G34" i="5"/>
  <c r="G36" i="5"/>
  <c r="G38" i="5"/>
  <c r="G40" i="5"/>
  <c r="G42" i="5"/>
  <c r="G44" i="5"/>
  <c r="G46" i="5"/>
  <c r="G48" i="5"/>
  <c r="G50" i="5"/>
  <c r="G52" i="5"/>
  <c r="G54" i="5"/>
  <c r="G56" i="5"/>
  <c r="G58" i="5"/>
  <c r="G60" i="5"/>
  <c r="G62" i="5"/>
  <c r="G64" i="5"/>
  <c r="G66" i="5"/>
  <c r="G68" i="5"/>
  <c r="G70" i="5"/>
  <c r="G72" i="5"/>
  <c r="G74" i="5"/>
  <c r="G76" i="5"/>
  <c r="G78" i="5"/>
  <c r="G80" i="5"/>
  <c r="G82" i="5"/>
  <c r="G84" i="5"/>
  <c r="G86" i="5"/>
  <c r="G88" i="5"/>
  <c r="G90" i="5"/>
  <c r="G92" i="5"/>
  <c r="G94" i="5"/>
  <c r="G96" i="5"/>
  <c r="G98" i="5"/>
  <c r="G100" i="5"/>
  <c r="G102" i="5"/>
  <c r="G104" i="5"/>
  <c r="G106" i="5"/>
  <c r="F6" i="5"/>
  <c r="F8" i="5"/>
  <c r="F10" i="5"/>
  <c r="F12" i="5"/>
  <c r="F14" i="5"/>
  <c r="F16" i="5"/>
  <c r="F18" i="5"/>
  <c r="F20" i="5"/>
  <c r="F22" i="5"/>
  <c r="F24" i="5"/>
  <c r="F26" i="5"/>
  <c r="F28" i="5"/>
  <c r="F30" i="5"/>
  <c r="F32" i="5"/>
  <c r="F34" i="5"/>
  <c r="F36" i="5"/>
  <c r="F38" i="5"/>
  <c r="F40" i="5"/>
  <c r="F42" i="5"/>
  <c r="F44" i="5"/>
  <c r="F46" i="5"/>
  <c r="F48" i="5"/>
  <c r="F50" i="5"/>
  <c r="F52" i="5"/>
  <c r="F54" i="5"/>
  <c r="F56" i="5"/>
  <c r="F58" i="5"/>
  <c r="F60" i="5"/>
  <c r="F62" i="5"/>
  <c r="F64" i="5"/>
  <c r="F66" i="5"/>
  <c r="F68" i="5"/>
  <c r="F70" i="5"/>
  <c r="F72" i="5"/>
  <c r="F74" i="5"/>
  <c r="F76" i="5"/>
  <c r="F78" i="5"/>
  <c r="F80" i="5"/>
  <c r="F82" i="5"/>
  <c r="F84" i="5"/>
  <c r="F86" i="5"/>
  <c r="F88" i="5"/>
  <c r="F90" i="5"/>
  <c r="F92" i="5"/>
  <c r="F94" i="5"/>
  <c r="F96" i="5"/>
  <c r="F98" i="5"/>
  <c r="F100" i="5"/>
  <c r="F102" i="5"/>
  <c r="F104" i="5"/>
  <c r="F106" i="5"/>
  <c r="F108" i="5"/>
  <c r="F3" i="5"/>
  <c r="F4" i="5"/>
  <c r="F5" i="5"/>
  <c r="F7" i="5"/>
  <c r="F9" i="5"/>
  <c r="F11" i="5"/>
  <c r="F13" i="5"/>
  <c r="F15" i="5"/>
  <c r="F17" i="5"/>
  <c r="F19" i="5"/>
  <c r="F21" i="5"/>
  <c r="F23" i="5"/>
  <c r="F25" i="5"/>
  <c r="F27" i="5"/>
  <c r="F29" i="5"/>
  <c r="F31" i="5"/>
  <c r="F33" i="5"/>
  <c r="F35" i="5"/>
  <c r="F37" i="5"/>
  <c r="F39" i="5"/>
  <c r="F41" i="5"/>
  <c r="F43" i="5"/>
  <c r="F45" i="5"/>
  <c r="F47" i="5"/>
  <c r="F49" i="5"/>
  <c r="F51" i="5"/>
  <c r="F53" i="5"/>
  <c r="F55" i="5"/>
  <c r="F57" i="5"/>
  <c r="F59" i="5"/>
  <c r="F61" i="5"/>
  <c r="F63" i="5"/>
  <c r="F65" i="5"/>
  <c r="F67" i="5"/>
  <c r="F69" i="5"/>
  <c r="F71" i="5"/>
  <c r="F73" i="5"/>
  <c r="F75" i="5"/>
  <c r="F77" i="5"/>
  <c r="F79" i="5"/>
  <c r="F81" i="5"/>
  <c r="F83" i="5"/>
  <c r="F85" i="5"/>
  <c r="F87" i="5"/>
  <c r="F89" i="5"/>
  <c r="F91" i="5"/>
  <c r="F93" i="5"/>
  <c r="F95" i="5"/>
  <c r="F97" i="5"/>
  <c r="F99" i="5"/>
  <c r="F101" i="5"/>
  <c r="F103" i="5"/>
  <c r="F105" i="5"/>
  <c r="F107" i="5"/>
  <c r="H4" i="5"/>
  <c r="H3" i="5"/>
  <c r="H65" i="6"/>
  <c r="G64" i="6"/>
  <c r="F63" i="6"/>
  <c r="H61" i="6"/>
  <c r="G60" i="6"/>
  <c r="G2" i="6"/>
  <c r="G3" i="5"/>
  <c r="H2" i="6"/>
  <c r="H3" i="6"/>
  <c r="H4" i="6"/>
  <c r="H5" i="6"/>
  <c r="H7" i="6"/>
  <c r="H9" i="6"/>
  <c r="H11" i="6"/>
  <c r="H13" i="6"/>
  <c r="H15" i="6"/>
  <c r="H17" i="6"/>
  <c r="H19" i="6"/>
  <c r="H21" i="6"/>
  <c r="H23" i="6"/>
  <c r="H25" i="6"/>
  <c r="H27" i="6"/>
  <c r="H29" i="6"/>
  <c r="H31" i="6"/>
  <c r="H33" i="6"/>
  <c r="H35" i="6"/>
  <c r="H37" i="6"/>
  <c r="H39" i="6"/>
  <c r="H41" i="6"/>
  <c r="H43" i="6"/>
  <c r="H45" i="6"/>
  <c r="H47" i="6"/>
  <c r="H49" i="6"/>
  <c r="H51" i="6"/>
  <c r="H53" i="6"/>
  <c r="H55" i="6"/>
  <c r="H6" i="6"/>
  <c r="H8" i="6"/>
  <c r="H10" i="6"/>
  <c r="H12" i="6"/>
  <c r="H14" i="6"/>
  <c r="H16" i="6"/>
  <c r="H18" i="6"/>
  <c r="H20" i="6"/>
  <c r="H22" i="6"/>
  <c r="H24" i="6"/>
  <c r="H26" i="6"/>
  <c r="H28" i="6"/>
  <c r="H30" i="6"/>
  <c r="H32" i="6"/>
  <c r="H34" i="6"/>
  <c r="H36" i="6"/>
  <c r="H38" i="6"/>
  <c r="H40" i="6"/>
  <c r="H42" i="6"/>
  <c r="H44" i="6"/>
  <c r="H46" i="6"/>
  <c r="H48" i="6"/>
  <c r="H50" i="6"/>
  <c r="H52" i="6"/>
  <c r="H54" i="6"/>
  <c r="H56" i="6"/>
  <c r="H58" i="6"/>
  <c r="H60" i="6"/>
  <c r="H62" i="6"/>
  <c r="H64" i="6"/>
  <c r="H66" i="6"/>
  <c r="G6" i="6"/>
  <c r="G8" i="6"/>
  <c r="G10" i="6"/>
  <c r="G12" i="6"/>
  <c r="G14" i="6"/>
  <c r="G16" i="6"/>
  <c r="G18" i="6"/>
  <c r="G20" i="6"/>
  <c r="G22" i="6"/>
  <c r="G24" i="6"/>
  <c r="G26" i="6"/>
  <c r="G28" i="6"/>
  <c r="G30" i="6"/>
  <c r="G32" i="6"/>
  <c r="G34" i="6"/>
  <c r="G36" i="6"/>
  <c r="G38" i="6"/>
  <c r="G40" i="6"/>
  <c r="G42" i="6"/>
  <c r="G44" i="6"/>
  <c r="G46" i="6"/>
  <c r="G48" i="6"/>
  <c r="G50" i="6"/>
  <c r="G52" i="6"/>
  <c r="G54" i="6"/>
  <c r="G4" i="6"/>
  <c r="G5" i="6"/>
  <c r="G7" i="6"/>
  <c r="G9" i="6"/>
  <c r="G11" i="6"/>
  <c r="G13" i="6"/>
  <c r="G15" i="6"/>
  <c r="G17" i="6"/>
  <c r="G19" i="6"/>
  <c r="G21" i="6"/>
  <c r="G23" i="6"/>
  <c r="G25" i="6"/>
  <c r="G27" i="6"/>
  <c r="G29" i="6"/>
  <c r="G31" i="6"/>
  <c r="G33" i="6"/>
  <c r="G35" i="6"/>
  <c r="G37" i="6"/>
  <c r="G39" i="6"/>
  <c r="G41" i="6"/>
  <c r="G43" i="6"/>
  <c r="G45" i="6"/>
  <c r="G47" i="6"/>
  <c r="G49" i="6"/>
  <c r="G51" i="6"/>
  <c r="G53" i="6"/>
  <c r="G55" i="6"/>
  <c r="G57" i="6"/>
  <c r="G59" i="6"/>
  <c r="G61" i="6"/>
  <c r="G63" i="6"/>
  <c r="G65" i="6"/>
  <c r="G67" i="6"/>
  <c r="F2" i="6"/>
  <c r="F3" i="6"/>
  <c r="F4" i="6"/>
  <c r="F5" i="6"/>
  <c r="F7" i="6"/>
  <c r="F9" i="6"/>
  <c r="F11" i="6"/>
  <c r="F13" i="6"/>
  <c r="F15" i="6"/>
  <c r="F17" i="6"/>
  <c r="F19" i="6"/>
  <c r="F21" i="6"/>
  <c r="F23" i="6"/>
  <c r="F25" i="6"/>
  <c r="F27" i="6"/>
  <c r="F29" i="6"/>
  <c r="F31" i="6"/>
  <c r="F33" i="6"/>
  <c r="F35" i="6"/>
  <c r="F37" i="6"/>
  <c r="F39" i="6"/>
  <c r="F41" i="6"/>
  <c r="F43" i="6"/>
  <c r="F45" i="6"/>
  <c r="F47" i="6"/>
  <c r="F49" i="6"/>
  <c r="F51" i="6"/>
  <c r="F53" i="6"/>
  <c r="F55" i="6"/>
  <c r="F6" i="6"/>
  <c r="F8" i="6"/>
  <c r="F10" i="6"/>
  <c r="F12" i="6"/>
  <c r="F14" i="6"/>
  <c r="F16" i="6"/>
  <c r="F18" i="6"/>
  <c r="F20" i="6"/>
  <c r="F22" i="6"/>
  <c r="F24" i="6"/>
  <c r="F26" i="6"/>
  <c r="F28" i="6"/>
  <c r="F30" i="6"/>
  <c r="F32" i="6"/>
  <c r="F34" i="6"/>
  <c r="F36" i="6"/>
  <c r="F38" i="6"/>
  <c r="F40" i="6"/>
  <c r="F42" i="6"/>
  <c r="F44" i="6"/>
  <c r="F46" i="6"/>
  <c r="F48" i="6"/>
  <c r="F50" i="6"/>
  <c r="F52" i="6"/>
  <c r="F54" i="6"/>
  <c r="F56" i="6"/>
  <c r="F58" i="6"/>
  <c r="F60" i="6"/>
  <c r="F62" i="6"/>
  <c r="F64" i="6"/>
  <c r="F66" i="6"/>
  <c r="G3" i="6"/>
  <c r="H2" i="7"/>
  <c r="G2" i="7"/>
  <c r="H3" i="7"/>
  <c r="H6" i="7"/>
  <c r="H8" i="7"/>
  <c r="H10" i="7"/>
  <c r="H12" i="7"/>
  <c r="H14" i="7"/>
  <c r="H16" i="7"/>
  <c r="H18" i="7"/>
  <c r="H20" i="7"/>
  <c r="H22" i="7"/>
  <c r="H24" i="7"/>
  <c r="H26" i="7"/>
  <c r="H28" i="7"/>
  <c r="H30" i="7"/>
  <c r="H32" i="7"/>
  <c r="H34" i="7"/>
  <c r="H36" i="7"/>
  <c r="H38" i="7"/>
  <c r="H40" i="7"/>
  <c r="H42" i="7"/>
  <c r="H44" i="7"/>
  <c r="H46" i="7"/>
  <c r="H48" i="7"/>
  <c r="H50" i="7"/>
  <c r="H52" i="7"/>
  <c r="H54" i="7"/>
  <c r="H56" i="7"/>
  <c r="H58" i="7"/>
  <c r="H60" i="7"/>
  <c r="H62" i="7"/>
  <c r="H64" i="7"/>
  <c r="H66" i="7"/>
  <c r="H68" i="7"/>
  <c r="H70" i="7"/>
  <c r="H72" i="7"/>
  <c r="H74" i="7"/>
  <c r="H76" i="7"/>
  <c r="H78" i="7"/>
  <c r="H80" i="7"/>
  <c r="H82" i="7"/>
  <c r="H84" i="7"/>
  <c r="H4" i="7"/>
  <c r="G4" i="7"/>
  <c r="G5" i="7"/>
  <c r="G7" i="7"/>
  <c r="G9" i="7"/>
  <c r="G11" i="7"/>
  <c r="G13" i="7"/>
  <c r="G15" i="7"/>
  <c r="G17" i="7"/>
  <c r="G19" i="7"/>
  <c r="G21" i="7"/>
  <c r="G23" i="7"/>
  <c r="G25" i="7"/>
  <c r="G27" i="7"/>
  <c r="G29" i="7"/>
  <c r="G31" i="7"/>
  <c r="G33" i="7"/>
  <c r="G35" i="7"/>
  <c r="G37" i="7"/>
  <c r="G39" i="7"/>
  <c r="G41" i="7"/>
  <c r="G43" i="7"/>
  <c r="G45" i="7"/>
  <c r="G47" i="7"/>
  <c r="G49" i="7"/>
  <c r="G51" i="7"/>
  <c r="G53" i="7"/>
  <c r="G55" i="7"/>
  <c r="G57" i="7"/>
  <c r="G59" i="7"/>
  <c r="G61" i="7"/>
  <c r="G63" i="7"/>
  <c r="G65" i="7"/>
  <c r="G67" i="7"/>
  <c r="G69" i="7"/>
  <c r="G71" i="7"/>
  <c r="G73" i="7"/>
  <c r="G75" i="7"/>
  <c r="G77" i="7"/>
  <c r="G79" i="7"/>
  <c r="G81" i="7"/>
  <c r="G83" i="7"/>
  <c r="G3" i="7"/>
  <c r="F3" i="7"/>
  <c r="L4" i="2"/>
  <c r="M4" i="2" s="1"/>
  <c r="K4" i="2"/>
  <c r="L3" i="2"/>
  <c r="M3" i="2" s="1"/>
  <c r="K3" i="2"/>
  <c r="G2" i="2" s="1"/>
  <c r="L2" i="2"/>
  <c r="M2" i="2" s="1"/>
  <c r="K2" i="2"/>
  <c r="F3" i="1"/>
  <c r="G3" i="1"/>
  <c r="H3" i="1"/>
  <c r="F4" i="1"/>
  <c r="G4" i="1"/>
  <c r="H4" i="1"/>
  <c r="F5" i="1"/>
  <c r="G5" i="1"/>
  <c r="H5" i="1"/>
  <c r="F6" i="1"/>
  <c r="G6" i="1"/>
  <c r="H6" i="1"/>
  <c r="F7" i="1"/>
  <c r="G7" i="1"/>
  <c r="H7" i="1"/>
  <c r="F8" i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F39" i="1"/>
  <c r="G39" i="1"/>
  <c r="H39" i="1"/>
  <c r="F40" i="1"/>
  <c r="G40" i="1"/>
  <c r="H40" i="1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67" i="1"/>
  <c r="G67" i="1"/>
  <c r="H67" i="1"/>
  <c r="F68" i="1"/>
  <c r="G68" i="1"/>
  <c r="H68" i="1"/>
  <c r="F69" i="1"/>
  <c r="G69" i="1"/>
  <c r="H69" i="1"/>
  <c r="F70" i="1"/>
  <c r="G70" i="1"/>
  <c r="H70" i="1"/>
  <c r="F71" i="1"/>
  <c r="G71" i="1"/>
  <c r="H71" i="1"/>
  <c r="F72" i="1"/>
  <c r="G72" i="1"/>
  <c r="H72" i="1"/>
  <c r="F73" i="1"/>
  <c r="G73" i="1"/>
  <c r="H73" i="1"/>
  <c r="F74" i="1"/>
  <c r="G74" i="1"/>
  <c r="H74" i="1"/>
  <c r="F75" i="1"/>
  <c r="G75" i="1"/>
  <c r="H75" i="1"/>
  <c r="F76" i="1"/>
  <c r="G76" i="1"/>
  <c r="H76" i="1"/>
  <c r="F77" i="1"/>
  <c r="G77" i="1"/>
  <c r="H77" i="1"/>
  <c r="F78" i="1"/>
  <c r="G78" i="1"/>
  <c r="H78" i="1"/>
  <c r="F79" i="1"/>
  <c r="G79" i="1"/>
  <c r="H79" i="1"/>
  <c r="F80" i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3" i="1"/>
  <c r="G133" i="1"/>
  <c r="H133" i="1"/>
  <c r="F134" i="1"/>
  <c r="G134" i="1"/>
  <c r="H134" i="1"/>
  <c r="F135" i="1"/>
  <c r="G135" i="1"/>
  <c r="H135" i="1"/>
  <c r="F136" i="1"/>
  <c r="G136" i="1"/>
  <c r="H136" i="1"/>
  <c r="F137" i="1"/>
  <c r="G137" i="1"/>
  <c r="H137" i="1"/>
  <c r="F138" i="1"/>
  <c r="G138" i="1"/>
  <c r="H138" i="1"/>
  <c r="F139" i="1"/>
  <c r="G139" i="1"/>
  <c r="H139" i="1"/>
  <c r="F140" i="1"/>
  <c r="G140" i="1"/>
  <c r="H140" i="1"/>
  <c r="F141" i="1"/>
  <c r="G141" i="1"/>
  <c r="H141" i="1"/>
  <c r="F142" i="1"/>
  <c r="G142" i="1"/>
  <c r="H142" i="1"/>
  <c r="F143" i="1"/>
  <c r="G143" i="1"/>
  <c r="H143" i="1"/>
  <c r="F144" i="1"/>
  <c r="G144" i="1"/>
  <c r="H144" i="1"/>
  <c r="F145" i="1"/>
  <c r="G145" i="1"/>
  <c r="H145" i="1"/>
  <c r="F146" i="1"/>
  <c r="G146" i="1"/>
  <c r="H146" i="1"/>
  <c r="F147" i="1"/>
  <c r="G147" i="1"/>
  <c r="H147" i="1"/>
  <c r="F148" i="1"/>
  <c r="G148" i="1"/>
  <c r="H148" i="1"/>
  <c r="F149" i="1"/>
  <c r="G149" i="1"/>
  <c r="H149" i="1"/>
  <c r="F150" i="1"/>
  <c r="G150" i="1"/>
  <c r="H150" i="1"/>
  <c r="F151" i="1"/>
  <c r="G151" i="1"/>
  <c r="H151" i="1"/>
  <c r="F152" i="1"/>
  <c r="G152" i="1"/>
  <c r="H152" i="1"/>
  <c r="F153" i="1"/>
  <c r="G153" i="1"/>
  <c r="H153" i="1"/>
  <c r="F154" i="1"/>
  <c r="G154" i="1"/>
  <c r="H154" i="1"/>
  <c r="F155" i="1"/>
  <c r="G155" i="1"/>
  <c r="H155" i="1"/>
  <c r="F156" i="1"/>
  <c r="G156" i="1"/>
  <c r="H156" i="1"/>
  <c r="F157" i="1"/>
  <c r="G157" i="1"/>
  <c r="H157" i="1"/>
  <c r="F158" i="1"/>
  <c r="G158" i="1"/>
  <c r="H158" i="1"/>
  <c r="F159" i="1"/>
  <c r="G159" i="1"/>
  <c r="H159" i="1"/>
  <c r="F160" i="1"/>
  <c r="G160" i="1"/>
  <c r="H160" i="1"/>
  <c r="F161" i="1"/>
  <c r="G161" i="1"/>
  <c r="H161" i="1"/>
  <c r="F162" i="1"/>
  <c r="G162" i="1"/>
  <c r="H162" i="1"/>
  <c r="F163" i="1"/>
  <c r="G163" i="1"/>
  <c r="H163" i="1"/>
  <c r="F164" i="1"/>
  <c r="G164" i="1"/>
  <c r="H164" i="1"/>
  <c r="F165" i="1"/>
  <c r="G165" i="1"/>
  <c r="H165" i="1"/>
  <c r="F166" i="1"/>
  <c r="G166" i="1"/>
  <c r="H166" i="1"/>
  <c r="F167" i="1"/>
  <c r="G167" i="1"/>
  <c r="H167" i="1"/>
  <c r="F168" i="1"/>
  <c r="G168" i="1"/>
  <c r="H168" i="1"/>
  <c r="F169" i="1"/>
  <c r="G169" i="1"/>
  <c r="H169" i="1"/>
  <c r="F170" i="1"/>
  <c r="G170" i="1"/>
  <c r="H170" i="1"/>
  <c r="F171" i="1"/>
  <c r="G171" i="1"/>
  <c r="H171" i="1"/>
  <c r="F172" i="1"/>
  <c r="G172" i="1"/>
  <c r="H172" i="1"/>
  <c r="F173" i="1"/>
  <c r="G173" i="1"/>
  <c r="H173" i="1"/>
  <c r="H2" i="1"/>
  <c r="G2" i="1"/>
  <c r="F2" i="1"/>
  <c r="L4" i="1"/>
  <c r="M4" i="1" s="1"/>
  <c r="K4" i="1"/>
  <c r="L3" i="1"/>
  <c r="M3" i="1" s="1"/>
  <c r="K3" i="1"/>
  <c r="L2" i="1"/>
  <c r="M2" i="1" s="1"/>
  <c r="K2" i="1"/>
  <c r="L4" i="3"/>
  <c r="M4" i="3" s="1"/>
  <c r="L3" i="3"/>
  <c r="M3" i="3" s="1"/>
  <c r="L2" i="3"/>
  <c r="M2" i="3" s="1"/>
  <c r="K4" i="3"/>
  <c r="K3" i="3"/>
  <c r="K2" i="3"/>
  <c r="F3" i="2" l="1"/>
  <c r="F5" i="2"/>
  <c r="F7" i="2"/>
  <c r="F9" i="2"/>
  <c r="F11" i="2"/>
  <c r="F13" i="2"/>
  <c r="F15" i="2"/>
  <c r="F17" i="2"/>
  <c r="F19" i="2"/>
  <c r="F21" i="2"/>
  <c r="F23" i="2"/>
  <c r="F25" i="2"/>
  <c r="F27" i="2"/>
  <c r="F29" i="2"/>
  <c r="F31" i="2"/>
  <c r="F33" i="2"/>
  <c r="F35" i="2"/>
  <c r="F37" i="2"/>
  <c r="F39" i="2"/>
  <c r="F41" i="2"/>
  <c r="F43" i="2"/>
  <c r="F45" i="2"/>
  <c r="F47" i="2"/>
  <c r="F49" i="2"/>
  <c r="F51" i="2"/>
  <c r="F53" i="2"/>
  <c r="F55" i="2"/>
  <c r="F57" i="2"/>
  <c r="F59" i="2"/>
  <c r="F4" i="2"/>
  <c r="F6" i="2"/>
  <c r="F8" i="2"/>
  <c r="F10" i="2"/>
  <c r="F12" i="2"/>
  <c r="F14" i="2"/>
  <c r="F16" i="2"/>
  <c r="F18" i="2"/>
  <c r="F20" i="2"/>
  <c r="F22" i="2"/>
  <c r="F24" i="2"/>
  <c r="F26" i="2"/>
  <c r="F28" i="2"/>
  <c r="F30" i="2"/>
  <c r="F32" i="2"/>
  <c r="F34" i="2"/>
  <c r="F36" i="2"/>
  <c r="F38" i="2"/>
  <c r="F40" i="2"/>
  <c r="F42" i="2"/>
  <c r="F44" i="2"/>
  <c r="F46" i="2"/>
  <c r="F48" i="2"/>
  <c r="F50" i="2"/>
  <c r="F52" i="2"/>
  <c r="F54" i="2"/>
  <c r="F56" i="2"/>
  <c r="F58" i="2"/>
  <c r="F61" i="2"/>
  <c r="F63" i="2"/>
  <c r="F65" i="2"/>
  <c r="F67" i="2"/>
  <c r="F69" i="2"/>
  <c r="F71" i="2"/>
  <c r="F73" i="2"/>
  <c r="F75" i="2"/>
  <c r="F77" i="2"/>
  <c r="F79" i="2"/>
  <c r="F81" i="2"/>
  <c r="F83" i="2"/>
  <c r="F85" i="2"/>
  <c r="F87" i="2"/>
  <c r="F89" i="2"/>
  <c r="F91" i="2"/>
  <c r="F93" i="2"/>
  <c r="F95" i="2"/>
  <c r="F97" i="2"/>
  <c r="F99" i="2"/>
  <c r="F101" i="2"/>
  <c r="F103" i="2"/>
  <c r="F105" i="2"/>
  <c r="F107" i="2"/>
  <c r="F109" i="2"/>
  <c r="F111" i="2"/>
  <c r="F113" i="2"/>
  <c r="F115" i="2"/>
  <c r="F117" i="2"/>
  <c r="F119" i="2"/>
  <c r="F121" i="2"/>
  <c r="F123" i="2"/>
  <c r="F125" i="2"/>
  <c r="F127" i="2"/>
  <c r="F129" i="2"/>
  <c r="F131" i="2"/>
  <c r="F133" i="2"/>
  <c r="F135" i="2"/>
  <c r="F137" i="2"/>
  <c r="F139" i="2"/>
  <c r="F141" i="2"/>
  <c r="F143" i="2"/>
  <c r="F145" i="2"/>
  <c r="F147" i="2"/>
  <c r="F149" i="2"/>
  <c r="F151" i="2"/>
  <c r="F153" i="2"/>
  <c r="F155" i="2"/>
  <c r="F157" i="2"/>
  <c r="F159" i="2"/>
  <c r="F161" i="2"/>
  <c r="F163" i="2"/>
  <c r="F165" i="2"/>
  <c r="F167" i="2"/>
  <c r="F169" i="2"/>
  <c r="F171" i="2"/>
  <c r="F60" i="2"/>
  <c r="F62" i="2"/>
  <c r="F64" i="2"/>
  <c r="F66" i="2"/>
  <c r="F68" i="2"/>
  <c r="F70" i="2"/>
  <c r="F72" i="2"/>
  <c r="F74" i="2"/>
  <c r="F76" i="2"/>
  <c r="F78" i="2"/>
  <c r="F80" i="2"/>
  <c r="F82" i="2"/>
  <c r="F84" i="2"/>
  <c r="F86" i="2"/>
  <c r="F88" i="2"/>
  <c r="F90" i="2"/>
  <c r="F92" i="2"/>
  <c r="F94" i="2"/>
  <c r="F96" i="2"/>
  <c r="F98" i="2"/>
  <c r="F100" i="2"/>
  <c r="F102" i="2"/>
  <c r="F104" i="2"/>
  <c r="F106" i="2"/>
  <c r="F108" i="2"/>
  <c r="F110" i="2"/>
  <c r="F112" i="2"/>
  <c r="F114" i="2"/>
  <c r="F116" i="2"/>
  <c r="F118" i="2"/>
  <c r="F120" i="2"/>
  <c r="F122" i="2"/>
  <c r="F124" i="2"/>
  <c r="F126" i="2"/>
  <c r="F128" i="2"/>
  <c r="F130" i="2"/>
  <c r="F132" i="2"/>
  <c r="F134" i="2"/>
  <c r="F136" i="2"/>
  <c r="F138" i="2"/>
  <c r="F140" i="2"/>
  <c r="F142" i="2"/>
  <c r="F144" i="2"/>
  <c r="F146" i="2"/>
  <c r="F148" i="2"/>
  <c r="F150" i="2"/>
  <c r="F152" i="2"/>
  <c r="F154" i="2"/>
  <c r="F156" i="2"/>
  <c r="F158" i="2"/>
  <c r="F160" i="2"/>
  <c r="F162" i="2"/>
  <c r="F164" i="2"/>
  <c r="F166" i="2"/>
  <c r="F168" i="2"/>
  <c r="F170" i="2"/>
  <c r="F172" i="2"/>
  <c r="G4" i="2"/>
  <c r="G6" i="2"/>
  <c r="G8" i="2"/>
  <c r="G10" i="2"/>
  <c r="G12" i="2"/>
  <c r="G14" i="2"/>
  <c r="G16" i="2"/>
  <c r="G18" i="2"/>
  <c r="G20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54" i="2"/>
  <c r="G56" i="2"/>
  <c r="G58" i="2"/>
  <c r="G3" i="2"/>
  <c r="G5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49" i="2"/>
  <c r="G51" i="2"/>
  <c r="G53" i="2"/>
  <c r="G55" i="2"/>
  <c r="G57" i="2"/>
  <c r="G59" i="2"/>
  <c r="G60" i="2"/>
  <c r="G62" i="2"/>
  <c r="G64" i="2"/>
  <c r="G66" i="2"/>
  <c r="G68" i="2"/>
  <c r="G70" i="2"/>
  <c r="G72" i="2"/>
  <c r="G74" i="2"/>
  <c r="G76" i="2"/>
  <c r="G78" i="2"/>
  <c r="G80" i="2"/>
  <c r="G82" i="2"/>
  <c r="G84" i="2"/>
  <c r="G86" i="2"/>
  <c r="G88" i="2"/>
  <c r="G90" i="2"/>
  <c r="G92" i="2"/>
  <c r="G94" i="2"/>
  <c r="G96" i="2"/>
  <c r="G98" i="2"/>
  <c r="G100" i="2"/>
  <c r="G102" i="2"/>
  <c r="G104" i="2"/>
  <c r="G106" i="2"/>
  <c r="G108" i="2"/>
  <c r="G110" i="2"/>
  <c r="G112" i="2"/>
  <c r="G114" i="2"/>
  <c r="G116" i="2"/>
  <c r="G118" i="2"/>
  <c r="G120" i="2"/>
  <c r="G122" i="2"/>
  <c r="G124" i="2"/>
  <c r="G126" i="2"/>
  <c r="G128" i="2"/>
  <c r="G130" i="2"/>
  <c r="G132" i="2"/>
  <c r="G134" i="2"/>
  <c r="G136" i="2"/>
  <c r="G138" i="2"/>
  <c r="G140" i="2"/>
  <c r="G142" i="2"/>
  <c r="G144" i="2"/>
  <c r="G146" i="2"/>
  <c r="G148" i="2"/>
  <c r="G150" i="2"/>
  <c r="G152" i="2"/>
  <c r="G154" i="2"/>
  <c r="G156" i="2"/>
  <c r="G158" i="2"/>
  <c r="G160" i="2"/>
  <c r="G162" i="2"/>
  <c r="G164" i="2"/>
  <c r="G166" i="2"/>
  <c r="G168" i="2"/>
  <c r="G170" i="2"/>
  <c r="G172" i="2"/>
  <c r="G61" i="2"/>
  <c r="G63" i="2"/>
  <c r="G65" i="2"/>
  <c r="G67" i="2"/>
  <c r="G69" i="2"/>
  <c r="G71" i="2"/>
  <c r="G73" i="2"/>
  <c r="G75" i="2"/>
  <c r="G77" i="2"/>
  <c r="G79" i="2"/>
  <c r="G81" i="2"/>
  <c r="G83" i="2"/>
  <c r="G85" i="2"/>
  <c r="G87" i="2"/>
  <c r="G89" i="2"/>
  <c r="G91" i="2"/>
  <c r="G93" i="2"/>
  <c r="G95" i="2"/>
  <c r="G97" i="2"/>
  <c r="G99" i="2"/>
  <c r="G101" i="2"/>
  <c r="G103" i="2"/>
  <c r="G105" i="2"/>
  <c r="G107" i="2"/>
  <c r="G109" i="2"/>
  <c r="G111" i="2"/>
  <c r="G113" i="2"/>
  <c r="G115" i="2"/>
  <c r="G117" i="2"/>
  <c r="G119" i="2"/>
  <c r="G121" i="2"/>
  <c r="G123" i="2"/>
  <c r="G125" i="2"/>
  <c r="G127" i="2"/>
  <c r="G129" i="2"/>
  <c r="G131" i="2"/>
  <c r="G133" i="2"/>
  <c r="G135" i="2"/>
  <c r="G137" i="2"/>
  <c r="G139" i="2"/>
  <c r="G141" i="2"/>
  <c r="G143" i="2"/>
  <c r="G145" i="2"/>
  <c r="G147" i="2"/>
  <c r="G149" i="2"/>
  <c r="G151" i="2"/>
  <c r="G153" i="2"/>
  <c r="G155" i="2"/>
  <c r="G157" i="2"/>
  <c r="G159" i="2"/>
  <c r="G161" i="2"/>
  <c r="G163" i="2"/>
  <c r="G165" i="2"/>
  <c r="G167" i="2"/>
  <c r="G169" i="2"/>
  <c r="G171" i="2"/>
  <c r="H3" i="2"/>
  <c r="H5" i="2"/>
  <c r="H7" i="2"/>
  <c r="H9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4" i="2"/>
  <c r="H6" i="2"/>
  <c r="H8" i="2"/>
  <c r="H10" i="2"/>
  <c r="H12" i="2"/>
  <c r="H14" i="2"/>
  <c r="H16" i="2"/>
  <c r="H18" i="2"/>
  <c r="H20" i="2"/>
  <c r="H22" i="2"/>
  <c r="H24" i="2"/>
  <c r="H26" i="2"/>
  <c r="H28" i="2"/>
  <c r="H30" i="2"/>
  <c r="H32" i="2"/>
  <c r="H34" i="2"/>
  <c r="H36" i="2"/>
  <c r="H38" i="2"/>
  <c r="H40" i="2"/>
  <c r="H42" i="2"/>
  <c r="H44" i="2"/>
  <c r="H46" i="2"/>
  <c r="H48" i="2"/>
  <c r="H50" i="2"/>
  <c r="H52" i="2"/>
  <c r="H54" i="2"/>
  <c r="H56" i="2"/>
  <c r="H58" i="2"/>
  <c r="H59" i="2"/>
  <c r="H61" i="2"/>
  <c r="H63" i="2"/>
  <c r="H65" i="2"/>
  <c r="H67" i="2"/>
  <c r="H69" i="2"/>
  <c r="H71" i="2"/>
  <c r="H73" i="2"/>
  <c r="H75" i="2"/>
  <c r="H77" i="2"/>
  <c r="H79" i="2"/>
  <c r="H81" i="2"/>
  <c r="H83" i="2"/>
  <c r="H85" i="2"/>
  <c r="H87" i="2"/>
  <c r="H89" i="2"/>
  <c r="H91" i="2"/>
  <c r="H93" i="2"/>
  <c r="H95" i="2"/>
  <c r="H97" i="2"/>
  <c r="H99" i="2"/>
  <c r="H101" i="2"/>
  <c r="H103" i="2"/>
  <c r="H105" i="2"/>
  <c r="H107" i="2"/>
  <c r="H109" i="2"/>
  <c r="H111" i="2"/>
  <c r="H113" i="2"/>
  <c r="H115" i="2"/>
  <c r="H117" i="2"/>
  <c r="H119" i="2"/>
  <c r="H121" i="2"/>
  <c r="H123" i="2"/>
  <c r="H125" i="2"/>
  <c r="H127" i="2"/>
  <c r="H129" i="2"/>
  <c r="H131" i="2"/>
  <c r="H133" i="2"/>
  <c r="H135" i="2"/>
  <c r="H137" i="2"/>
  <c r="H139" i="2"/>
  <c r="H141" i="2"/>
  <c r="H143" i="2"/>
  <c r="H145" i="2"/>
  <c r="H147" i="2"/>
  <c r="H149" i="2"/>
  <c r="H151" i="2"/>
  <c r="H153" i="2"/>
  <c r="H155" i="2"/>
  <c r="H157" i="2"/>
  <c r="H159" i="2"/>
  <c r="H161" i="2"/>
  <c r="H163" i="2"/>
  <c r="H165" i="2"/>
  <c r="H167" i="2"/>
  <c r="H169" i="2"/>
  <c r="H171" i="2"/>
  <c r="H60" i="2"/>
  <c r="H62" i="2"/>
  <c r="H64" i="2"/>
  <c r="H66" i="2"/>
  <c r="H68" i="2"/>
  <c r="H70" i="2"/>
  <c r="H72" i="2"/>
  <c r="H74" i="2"/>
  <c r="H76" i="2"/>
  <c r="H78" i="2"/>
  <c r="H80" i="2"/>
  <c r="H82" i="2"/>
  <c r="H84" i="2"/>
  <c r="H86" i="2"/>
  <c r="H88" i="2"/>
  <c r="H90" i="2"/>
  <c r="H92" i="2"/>
  <c r="H94" i="2"/>
  <c r="H96" i="2"/>
  <c r="H98" i="2"/>
  <c r="H100" i="2"/>
  <c r="H102" i="2"/>
  <c r="H104" i="2"/>
  <c r="H106" i="2"/>
  <c r="H108" i="2"/>
  <c r="H110" i="2"/>
  <c r="H112" i="2"/>
  <c r="H114" i="2"/>
  <c r="H116" i="2"/>
  <c r="H118" i="2"/>
  <c r="H120" i="2"/>
  <c r="H122" i="2"/>
  <c r="H124" i="2"/>
  <c r="H126" i="2"/>
  <c r="H128" i="2"/>
  <c r="H130" i="2"/>
  <c r="H132" i="2"/>
  <c r="H134" i="2"/>
  <c r="H136" i="2"/>
  <c r="H138" i="2"/>
  <c r="H140" i="2"/>
  <c r="H142" i="2"/>
  <c r="H144" i="2"/>
  <c r="H146" i="2"/>
  <c r="H148" i="2"/>
  <c r="H150" i="2"/>
  <c r="H152" i="2"/>
  <c r="H154" i="2"/>
  <c r="H156" i="2"/>
  <c r="H158" i="2"/>
  <c r="H160" i="2"/>
  <c r="H162" i="2"/>
  <c r="H164" i="2"/>
  <c r="H166" i="2"/>
  <c r="H168" i="2"/>
  <c r="H170" i="2"/>
  <c r="H172" i="2"/>
  <c r="F2" i="2"/>
  <c r="H2" i="2"/>
  <c r="F3" i="3"/>
  <c r="F5" i="3"/>
  <c r="F7" i="3"/>
  <c r="F9" i="3"/>
  <c r="F11" i="3"/>
  <c r="F13" i="3"/>
  <c r="F15" i="3"/>
  <c r="F17" i="3"/>
  <c r="F19" i="3"/>
  <c r="F21" i="3"/>
  <c r="F23" i="3"/>
  <c r="F25" i="3"/>
  <c r="F27" i="3"/>
  <c r="F29" i="3"/>
  <c r="F31" i="3"/>
  <c r="F33" i="3"/>
  <c r="F35" i="3"/>
  <c r="F37" i="3"/>
  <c r="F39" i="3"/>
  <c r="F41" i="3"/>
  <c r="F43" i="3"/>
  <c r="F45" i="3"/>
  <c r="F47" i="3"/>
  <c r="F49" i="3"/>
  <c r="F51" i="3"/>
  <c r="F53" i="3"/>
  <c r="F55" i="3"/>
  <c r="F57" i="3"/>
  <c r="F59" i="3"/>
  <c r="F61" i="3"/>
  <c r="F63" i="3"/>
  <c r="F65" i="3"/>
  <c r="F67" i="3"/>
  <c r="F69" i="3"/>
  <c r="F71" i="3"/>
  <c r="F73" i="3"/>
  <c r="F75" i="3"/>
  <c r="F77" i="3"/>
  <c r="F79" i="3"/>
  <c r="F81" i="3"/>
  <c r="F83" i="3"/>
  <c r="F85" i="3"/>
  <c r="F87" i="3"/>
  <c r="F89" i="3"/>
  <c r="F91" i="3"/>
  <c r="F93" i="3"/>
  <c r="F95" i="3"/>
  <c r="F97" i="3"/>
  <c r="F99" i="3"/>
  <c r="F101" i="3"/>
  <c r="F103" i="3"/>
  <c r="F105" i="3"/>
  <c r="F107" i="3"/>
  <c r="F109" i="3"/>
  <c r="F111" i="3"/>
  <c r="F113" i="3"/>
  <c r="F115" i="3"/>
  <c r="F117" i="3"/>
  <c r="F119" i="3"/>
  <c r="F121" i="3"/>
  <c r="F123" i="3"/>
  <c r="F125" i="3"/>
  <c r="F127" i="3"/>
  <c r="F129" i="3"/>
  <c r="F131" i="3"/>
  <c r="F133" i="3"/>
  <c r="F135" i="3"/>
  <c r="F137" i="3"/>
  <c r="F139" i="3"/>
  <c r="F141" i="3"/>
  <c r="F143" i="3"/>
  <c r="F145" i="3"/>
  <c r="F147" i="3"/>
  <c r="F149" i="3"/>
  <c r="F151" i="3"/>
  <c r="F153" i="3"/>
  <c r="F155" i="3"/>
  <c r="F157" i="3"/>
  <c r="F159" i="3"/>
  <c r="F161" i="3"/>
  <c r="F163" i="3"/>
  <c r="F165" i="3"/>
  <c r="F167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2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F2" i="3"/>
  <c r="F172" i="3"/>
  <c r="F170" i="3"/>
  <c r="F168" i="3"/>
  <c r="F164" i="3"/>
  <c r="F160" i="3"/>
  <c r="F156" i="3"/>
  <c r="F152" i="3"/>
  <c r="F148" i="3"/>
  <c r="F144" i="3"/>
  <c r="F140" i="3"/>
  <c r="F136" i="3"/>
  <c r="F132" i="3"/>
  <c r="F128" i="3"/>
  <c r="F124" i="3"/>
  <c r="F120" i="3"/>
  <c r="F116" i="3"/>
  <c r="F112" i="3"/>
  <c r="F108" i="3"/>
  <c r="F104" i="3"/>
  <c r="F100" i="3"/>
  <c r="F96" i="3"/>
  <c r="F92" i="3"/>
  <c r="F88" i="3"/>
  <c r="F84" i="3"/>
  <c r="F80" i="3"/>
  <c r="F76" i="3"/>
  <c r="F72" i="3"/>
  <c r="F68" i="3"/>
  <c r="F64" i="3"/>
  <c r="F60" i="3"/>
  <c r="F56" i="3"/>
  <c r="F52" i="3"/>
  <c r="F48" i="3"/>
  <c r="F44" i="3"/>
  <c r="F40" i="3"/>
  <c r="F36" i="3"/>
  <c r="F32" i="3"/>
  <c r="F28" i="3"/>
  <c r="F24" i="3"/>
  <c r="F20" i="3"/>
  <c r="F16" i="3"/>
  <c r="F12" i="3"/>
  <c r="F8" i="3"/>
  <c r="F4" i="3"/>
  <c r="H173" i="3"/>
  <c r="H171" i="3"/>
  <c r="H169" i="3"/>
  <c r="H167" i="3"/>
  <c r="H165" i="3"/>
  <c r="H163" i="3"/>
  <c r="H161" i="3"/>
  <c r="H159" i="3"/>
  <c r="H157" i="3"/>
  <c r="H155" i="3"/>
  <c r="H153" i="3"/>
  <c r="H151" i="3"/>
  <c r="H149" i="3"/>
  <c r="H147" i="3"/>
  <c r="H145" i="3"/>
  <c r="H143" i="3"/>
  <c r="H141" i="3"/>
  <c r="H139" i="3"/>
  <c r="H137" i="3"/>
  <c r="H135" i="3"/>
  <c r="H133" i="3"/>
  <c r="H131" i="3"/>
  <c r="H129" i="3"/>
  <c r="H127" i="3"/>
  <c r="H125" i="3"/>
  <c r="H123" i="3"/>
  <c r="H121" i="3"/>
  <c r="H119" i="3"/>
  <c r="H117" i="3"/>
  <c r="H115" i="3"/>
  <c r="H113" i="3"/>
  <c r="H111" i="3"/>
  <c r="H109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F173" i="3"/>
  <c r="F171" i="3"/>
  <c r="F169" i="3"/>
  <c r="F166" i="3"/>
  <c r="F162" i="3"/>
  <c r="F158" i="3"/>
  <c r="F154" i="3"/>
  <c r="F150" i="3"/>
  <c r="F146" i="3"/>
  <c r="F142" i="3"/>
  <c r="F138" i="3"/>
  <c r="F134" i="3"/>
  <c r="F130" i="3"/>
  <c r="F126" i="3"/>
  <c r="F122" i="3"/>
  <c r="F118" i="3"/>
  <c r="F114" i="3"/>
  <c r="F110" i="3"/>
  <c r="F106" i="3"/>
  <c r="F102" i="3"/>
  <c r="F98" i="3"/>
  <c r="F94" i="3"/>
  <c r="F90" i="3"/>
  <c r="F86" i="3"/>
  <c r="F82" i="3"/>
  <c r="F78" i="3"/>
  <c r="F74" i="3"/>
  <c r="F70" i="3"/>
  <c r="F66" i="3"/>
  <c r="F62" i="3"/>
  <c r="F58" i="3"/>
  <c r="F54" i="3"/>
  <c r="F50" i="3"/>
  <c r="F46" i="3"/>
  <c r="F42" i="3"/>
  <c r="F38" i="3"/>
  <c r="F34" i="3"/>
  <c r="F30" i="3"/>
  <c r="F26" i="3"/>
  <c r="F22" i="3"/>
  <c r="F18" i="3"/>
  <c r="F14" i="3"/>
  <c r="F10" i="3"/>
  <c r="F6" i="3"/>
  <c r="G2" i="3"/>
  <c r="H172" i="3"/>
  <c r="H170" i="3"/>
  <c r="H168" i="3"/>
  <c r="H166" i="3"/>
  <c r="H164" i="3"/>
  <c r="H162" i="3"/>
  <c r="H160" i="3"/>
  <c r="H158" i="3"/>
  <c r="H156" i="3"/>
  <c r="H154" i="3"/>
  <c r="H152" i="3"/>
  <c r="H150" i="3"/>
  <c r="H148" i="3"/>
  <c r="H146" i="3"/>
  <c r="H144" i="3"/>
  <c r="H142" i="3"/>
  <c r="H140" i="3"/>
  <c r="H138" i="3"/>
  <c r="H136" i="3"/>
  <c r="H134" i="3"/>
  <c r="H132" i="3"/>
  <c r="H130" i="3"/>
  <c r="H128" i="3"/>
  <c r="H126" i="3"/>
  <c r="H124" i="3"/>
  <c r="H122" i="3"/>
  <c r="H120" i="3"/>
  <c r="H118" i="3"/>
  <c r="H116" i="3"/>
  <c r="H114" i="3"/>
  <c r="H112" i="3"/>
  <c r="H110" i="3"/>
  <c r="H108" i="3"/>
</calcChain>
</file>

<file path=xl/sharedStrings.xml><?xml version="1.0" encoding="utf-8"?>
<sst xmlns="http://schemas.openxmlformats.org/spreadsheetml/2006/main" count="163" uniqueCount="22">
  <si>
    <t>Time[s]</t>
  </si>
  <si>
    <t>D_f1[-]</t>
  </si>
  <si>
    <t>D_f2[-]</t>
  </si>
  <si>
    <t>D_f3[-]</t>
  </si>
  <si>
    <t>min</t>
  </si>
  <si>
    <t>max</t>
  </si>
  <si>
    <t>max - min</t>
  </si>
  <si>
    <t>t maxima</t>
  </si>
  <si>
    <t>f1</t>
  </si>
  <si>
    <t>f2</t>
  </si>
  <si>
    <t>f3</t>
  </si>
  <si>
    <t>1. měření</t>
  </si>
  <si>
    <t>2. měření</t>
  </si>
  <si>
    <t>3. měření</t>
  </si>
  <si>
    <t>f = 100 Hz</t>
  </si>
  <si>
    <t>f = 1kHz</t>
  </si>
  <si>
    <t>f = 10 kHz</t>
  </si>
  <si>
    <t>100 Hz</t>
  </si>
  <si>
    <t>1 kHz</t>
  </si>
  <si>
    <t>10 kHz</t>
  </si>
  <si>
    <t>f = 1 kHz</t>
  </si>
  <si>
    <t>1kHz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</si>
</sst>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#,##0_ ;[Red]\-#,##0\ 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0" fillId="0" borderId="0" xfId="0" applyNumberFormat="1"/>
    <xf numFmtId="0" fontId="0" fillId="0" borderId="0" xfId="0" applyNumberFormat="1"/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0" xfId="0" applyNumberFormat="1" applyFont="1" applyFill="1"/>
    <xf numFmtId="0" fontId="0" fillId="2" borderId="0" xfId="0" applyNumberFormat="1" applyFill="1"/>
    <xf numFmtId="0" fontId="0" fillId="0" borderId="0" xfId="0" applyNumberFormat="1" applyFill="1"/>
    <xf numFmtId="0" fontId="0" fillId="2" borderId="0" xfId="0" applyFill="1"/>
    <xf numFmtId="164" fontId="0" fillId="0" borderId="0" xfId="0" applyNumberFormat="1"/>
    <xf numFmtId="11" fontId="0" fillId="0" borderId="0" xfId="0" applyNumberForma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" fontId="0" fillId="0" borderId="0" xfId="0" applyNumberFormat="1" applyFill="1"/>
    <xf numFmtId="0" fontId="0" fillId="0" borderId="0" xfId="0" applyFill="1"/>
    <xf numFmtId="0" fontId="1" fillId="0" borderId="0" xfId="0" applyNumberFormat="1" applyFont="1" applyFill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'4m-1'!$F$1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'4m-1'!$F$2:$F$173</c:f>
              <c:numCache>
                <c:formatCode>General</c:formatCode>
                <c:ptCount val="172"/>
                <c:pt idx="0">
                  <c:v>0.7710241465445461</c:v>
                </c:pt>
                <c:pt idx="1">
                  <c:v>0.79184013322231472</c:v>
                </c:pt>
                <c:pt idx="2">
                  <c:v>0.81265611990008324</c:v>
                </c:pt>
                <c:pt idx="3">
                  <c:v>0.82930890924229805</c:v>
                </c:pt>
                <c:pt idx="4">
                  <c:v>0.85012489592006646</c:v>
                </c:pt>
                <c:pt idx="5">
                  <c:v>0.86677768526228127</c:v>
                </c:pt>
                <c:pt idx="6">
                  <c:v>0.8834304746044962</c:v>
                </c:pt>
                <c:pt idx="7">
                  <c:v>0.90008326394671101</c:v>
                </c:pt>
                <c:pt idx="8">
                  <c:v>0.91673605328892582</c:v>
                </c:pt>
                <c:pt idx="9">
                  <c:v>0.92922564529558704</c:v>
                </c:pt>
                <c:pt idx="10">
                  <c:v>0.94171523730224804</c:v>
                </c:pt>
                <c:pt idx="11">
                  <c:v>0.95420482930890915</c:v>
                </c:pt>
                <c:pt idx="12">
                  <c:v>0.96669442131557037</c:v>
                </c:pt>
                <c:pt idx="13">
                  <c:v>0.97502081598667778</c:v>
                </c:pt>
                <c:pt idx="14">
                  <c:v>0.98334721065778519</c:v>
                </c:pt>
                <c:pt idx="15">
                  <c:v>0.98751040799333878</c:v>
                </c:pt>
                <c:pt idx="16">
                  <c:v>0.99167360532889259</c:v>
                </c:pt>
                <c:pt idx="17">
                  <c:v>0.99583680266444619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0.99583680266444619</c:v>
                </c:pt>
                <c:pt idx="23">
                  <c:v>0.99167360532889259</c:v>
                </c:pt>
                <c:pt idx="24">
                  <c:v>0.98751040799333878</c:v>
                </c:pt>
                <c:pt idx="25">
                  <c:v>0.98334721065778519</c:v>
                </c:pt>
                <c:pt idx="26">
                  <c:v>0.97502081598667778</c:v>
                </c:pt>
                <c:pt idx="27">
                  <c:v>0.96669442131557037</c:v>
                </c:pt>
                <c:pt idx="28">
                  <c:v>0.95836802664446297</c:v>
                </c:pt>
                <c:pt idx="29">
                  <c:v>0.95004163197335545</c:v>
                </c:pt>
                <c:pt idx="30">
                  <c:v>0.94171523730224804</c:v>
                </c:pt>
                <c:pt idx="31">
                  <c:v>0.92922564529558704</c:v>
                </c:pt>
                <c:pt idx="32">
                  <c:v>0.91673605328892582</c:v>
                </c:pt>
                <c:pt idx="33">
                  <c:v>0.90424646128226482</c:v>
                </c:pt>
                <c:pt idx="34">
                  <c:v>0.8917568692756036</c:v>
                </c:pt>
                <c:pt idx="35">
                  <c:v>0.87926727726894249</c:v>
                </c:pt>
                <c:pt idx="36">
                  <c:v>0.86677768526228127</c:v>
                </c:pt>
                <c:pt idx="37">
                  <c:v>0.85012489592006646</c:v>
                </c:pt>
                <c:pt idx="38">
                  <c:v>0.83763530391340546</c:v>
                </c:pt>
                <c:pt idx="39">
                  <c:v>0.82098251457119065</c:v>
                </c:pt>
                <c:pt idx="40">
                  <c:v>0.80849292256452954</c:v>
                </c:pt>
                <c:pt idx="41">
                  <c:v>0.79184013322231472</c:v>
                </c:pt>
                <c:pt idx="42">
                  <c:v>0.77518734388009991</c:v>
                </c:pt>
                <c:pt idx="43">
                  <c:v>0.7585345545378851</c:v>
                </c:pt>
                <c:pt idx="44">
                  <c:v>0.74188176519567028</c:v>
                </c:pt>
                <c:pt idx="45">
                  <c:v>0.72939217318900917</c:v>
                </c:pt>
                <c:pt idx="46">
                  <c:v>0.71273938384679425</c:v>
                </c:pt>
                <c:pt idx="47">
                  <c:v>0.69608659450457944</c:v>
                </c:pt>
                <c:pt idx="48">
                  <c:v>0.67943380516236473</c:v>
                </c:pt>
                <c:pt idx="49">
                  <c:v>0.66278101582014992</c:v>
                </c:pt>
                <c:pt idx="50">
                  <c:v>0.646128226477935</c:v>
                </c:pt>
                <c:pt idx="51">
                  <c:v>0.62947543713572018</c:v>
                </c:pt>
                <c:pt idx="52">
                  <c:v>0.61282264779350537</c:v>
                </c:pt>
                <c:pt idx="53">
                  <c:v>0.60033305578684426</c:v>
                </c:pt>
                <c:pt idx="54">
                  <c:v>0.58368026644462945</c:v>
                </c:pt>
                <c:pt idx="55">
                  <c:v>0.56702747710241463</c:v>
                </c:pt>
                <c:pt idx="56">
                  <c:v>0.55037468776019982</c:v>
                </c:pt>
                <c:pt idx="57">
                  <c:v>0.53788509575353871</c:v>
                </c:pt>
                <c:pt idx="58">
                  <c:v>0.5212323064113239</c:v>
                </c:pt>
                <c:pt idx="59">
                  <c:v>0.50874271440466279</c:v>
                </c:pt>
                <c:pt idx="60">
                  <c:v>0.49208992506244792</c:v>
                </c:pt>
                <c:pt idx="61">
                  <c:v>0.47960033305578675</c:v>
                </c:pt>
                <c:pt idx="62">
                  <c:v>0.46294754371357205</c:v>
                </c:pt>
                <c:pt idx="63">
                  <c:v>0.45045795170691089</c:v>
                </c:pt>
                <c:pt idx="64">
                  <c:v>0.43796835970024978</c:v>
                </c:pt>
                <c:pt idx="65">
                  <c:v>0.42547876769358867</c:v>
                </c:pt>
                <c:pt idx="66">
                  <c:v>0.40882597835137385</c:v>
                </c:pt>
                <c:pt idx="67">
                  <c:v>0.39633638634471269</c:v>
                </c:pt>
                <c:pt idx="68">
                  <c:v>0.38384679433805158</c:v>
                </c:pt>
                <c:pt idx="69">
                  <c:v>0.37135720233139047</c:v>
                </c:pt>
                <c:pt idx="70">
                  <c:v>0.36303080766028312</c:v>
                </c:pt>
                <c:pt idx="71">
                  <c:v>0.35054121565362201</c:v>
                </c:pt>
                <c:pt idx="72">
                  <c:v>0.3380516236469609</c:v>
                </c:pt>
                <c:pt idx="73">
                  <c:v>0.32556203164029973</c:v>
                </c:pt>
                <c:pt idx="74">
                  <c:v>0.31598667776852624</c:v>
                </c:pt>
                <c:pt idx="75">
                  <c:v>0.30557868442964192</c:v>
                </c:pt>
                <c:pt idx="76">
                  <c:v>0.29517069109075766</c:v>
                </c:pt>
                <c:pt idx="77">
                  <c:v>0.28476269775187346</c:v>
                </c:pt>
                <c:pt idx="78">
                  <c:v>0.27518734388009991</c:v>
                </c:pt>
                <c:pt idx="79">
                  <c:v>0.26561199000832636</c:v>
                </c:pt>
                <c:pt idx="80">
                  <c:v>0.25603663613655286</c:v>
                </c:pt>
                <c:pt idx="81">
                  <c:v>0.24687760199833469</c:v>
                </c:pt>
                <c:pt idx="82">
                  <c:v>0.23813488759367196</c:v>
                </c:pt>
                <c:pt idx="83">
                  <c:v>0.22980849292256453</c:v>
                </c:pt>
                <c:pt idx="84">
                  <c:v>0.22148209825145712</c:v>
                </c:pt>
                <c:pt idx="85">
                  <c:v>0.21315570358034971</c:v>
                </c:pt>
                <c:pt idx="86">
                  <c:v>0.20524562864279766</c:v>
                </c:pt>
                <c:pt idx="87">
                  <c:v>0.19775187343880099</c:v>
                </c:pt>
                <c:pt idx="88">
                  <c:v>0.19025811823480429</c:v>
                </c:pt>
                <c:pt idx="89">
                  <c:v>0.18318068276436306</c:v>
                </c:pt>
                <c:pt idx="90">
                  <c:v>0.17651956702747712</c:v>
                </c:pt>
                <c:pt idx="91">
                  <c:v>0.1694421315570358</c:v>
                </c:pt>
                <c:pt idx="92">
                  <c:v>0.16319733555370525</c:v>
                </c:pt>
                <c:pt idx="93">
                  <c:v>0.15695253955037469</c:v>
                </c:pt>
                <c:pt idx="94">
                  <c:v>0.15070774354704411</c:v>
                </c:pt>
                <c:pt idx="95">
                  <c:v>0.14487926727726894</c:v>
                </c:pt>
                <c:pt idx="96">
                  <c:v>0.13905079100749373</c:v>
                </c:pt>
                <c:pt idx="97">
                  <c:v>0.13363863447127397</c:v>
                </c:pt>
                <c:pt idx="98">
                  <c:v>0.1286427976686095</c:v>
                </c:pt>
                <c:pt idx="99">
                  <c:v>0.12364696086594505</c:v>
                </c:pt>
                <c:pt idx="100">
                  <c:v>0.1186511240632806</c:v>
                </c:pt>
                <c:pt idx="101">
                  <c:v>0.11407160699417153</c:v>
                </c:pt>
                <c:pt idx="102">
                  <c:v>0.10949208992506244</c:v>
                </c:pt>
                <c:pt idx="103">
                  <c:v>0.10491257285595337</c:v>
                </c:pt>
                <c:pt idx="104">
                  <c:v>0.10074937552039966</c:v>
                </c:pt>
                <c:pt idx="105">
                  <c:v>9.700249791840132E-2</c:v>
                </c:pt>
                <c:pt idx="106">
                  <c:v>9.2839300582847631E-2</c:v>
                </c:pt>
                <c:pt idx="107">
                  <c:v>8.9092422980849295E-2</c:v>
                </c:pt>
                <c:pt idx="108">
                  <c:v>8.5761865112406327E-2</c:v>
                </c:pt>
                <c:pt idx="109">
                  <c:v>8.2431307243963359E-2</c:v>
                </c:pt>
                <c:pt idx="110">
                  <c:v>7.9100749375520391E-2</c:v>
                </c:pt>
                <c:pt idx="111">
                  <c:v>7.5770191507077422E-2</c:v>
                </c:pt>
                <c:pt idx="112">
                  <c:v>7.2855953372189836E-2</c:v>
                </c:pt>
                <c:pt idx="113">
                  <c:v>6.9941715237302263E-2</c:v>
                </c:pt>
                <c:pt idx="114">
                  <c:v>6.7027477102414662E-2</c:v>
                </c:pt>
                <c:pt idx="115">
                  <c:v>6.4529558701082443E-2</c:v>
                </c:pt>
                <c:pt idx="116">
                  <c:v>6.1615320566194842E-2</c:v>
                </c:pt>
                <c:pt idx="117">
                  <c:v>5.9117402164862616E-2</c:v>
                </c:pt>
                <c:pt idx="118">
                  <c:v>5.661948376353039E-2</c:v>
                </c:pt>
                <c:pt idx="119">
                  <c:v>5.4121565362198164E-2</c:v>
                </c:pt>
                <c:pt idx="120">
                  <c:v>5.2039966694421312E-2</c:v>
                </c:pt>
                <c:pt idx="121">
                  <c:v>4.995836802664446E-2</c:v>
                </c:pt>
                <c:pt idx="122">
                  <c:v>4.7876769358867602E-2</c:v>
                </c:pt>
                <c:pt idx="123">
                  <c:v>4.579517069109075E-2</c:v>
                </c:pt>
                <c:pt idx="124">
                  <c:v>4.3713572023313919E-2</c:v>
                </c:pt>
                <c:pt idx="125">
                  <c:v>4.2048293089092435E-2</c:v>
                </c:pt>
                <c:pt idx="126">
                  <c:v>4.0383014154870951E-2</c:v>
                </c:pt>
                <c:pt idx="127">
                  <c:v>3.8717735220649467E-2</c:v>
                </c:pt>
                <c:pt idx="128">
                  <c:v>3.7052456286427983E-2</c:v>
                </c:pt>
                <c:pt idx="129">
                  <c:v>3.5387177352206499E-2</c:v>
                </c:pt>
                <c:pt idx="130">
                  <c:v>3.4138218151540389E-2</c:v>
                </c:pt>
                <c:pt idx="131">
                  <c:v>3.2472939217318905E-2</c:v>
                </c:pt>
                <c:pt idx="132">
                  <c:v>3.0807660283097421E-2</c:v>
                </c:pt>
                <c:pt idx="133">
                  <c:v>2.9558701082431308E-2</c:v>
                </c:pt>
                <c:pt idx="134">
                  <c:v>2.8309741881765195E-2</c:v>
                </c:pt>
                <c:pt idx="135">
                  <c:v>2.7060782681099082E-2</c:v>
                </c:pt>
                <c:pt idx="136">
                  <c:v>2.5811823480432972E-2</c:v>
                </c:pt>
                <c:pt idx="137">
                  <c:v>2.4562864279766859E-2</c:v>
                </c:pt>
                <c:pt idx="138">
                  <c:v>2.3313905079100746E-2</c:v>
                </c:pt>
                <c:pt idx="139">
                  <c:v>2.2481265611990004E-2</c:v>
                </c:pt>
                <c:pt idx="140">
                  <c:v>2.1232306411323891E-2</c:v>
                </c:pt>
                <c:pt idx="141">
                  <c:v>1.9983347210657778E-2</c:v>
                </c:pt>
                <c:pt idx="142">
                  <c:v>1.9150707743547036E-2</c:v>
                </c:pt>
                <c:pt idx="143">
                  <c:v>1.7901748542880947E-2</c:v>
                </c:pt>
                <c:pt idx="144">
                  <c:v>1.7069109075770205E-2</c:v>
                </c:pt>
                <c:pt idx="145">
                  <c:v>1.6236469608659463E-2</c:v>
                </c:pt>
                <c:pt idx="146">
                  <c:v>1.5403830141548723E-2</c:v>
                </c:pt>
                <c:pt idx="147">
                  <c:v>1.4571190674437981E-2</c:v>
                </c:pt>
                <c:pt idx="148">
                  <c:v>1.3322231473771868E-2</c:v>
                </c:pt>
                <c:pt idx="149">
                  <c:v>1.2489592006661126E-2</c:v>
                </c:pt>
                <c:pt idx="150">
                  <c:v>1.2073272273105755E-2</c:v>
                </c:pt>
                <c:pt idx="151">
                  <c:v>1.1240632805995014E-2</c:v>
                </c:pt>
                <c:pt idx="152">
                  <c:v>1.0407993338884272E-2</c:v>
                </c:pt>
                <c:pt idx="153">
                  <c:v>9.5753538717735301E-3</c:v>
                </c:pt>
                <c:pt idx="154">
                  <c:v>9.1590341382181591E-3</c:v>
                </c:pt>
                <c:pt idx="155">
                  <c:v>8.326394671107417E-3</c:v>
                </c:pt>
                <c:pt idx="156">
                  <c:v>7.4937552039966758E-3</c:v>
                </c:pt>
                <c:pt idx="157">
                  <c:v>7.0774354704413048E-3</c:v>
                </c:pt>
                <c:pt idx="158">
                  <c:v>6.2447960033305628E-3</c:v>
                </c:pt>
                <c:pt idx="159">
                  <c:v>5.8284762697751926E-3</c:v>
                </c:pt>
                <c:pt idx="160">
                  <c:v>5.4121565362198216E-3</c:v>
                </c:pt>
                <c:pt idx="161">
                  <c:v>4.5795170691090795E-3</c:v>
                </c:pt>
                <c:pt idx="162">
                  <c:v>4.1631973355537085E-3</c:v>
                </c:pt>
                <c:pt idx="163">
                  <c:v>3.7468776019983379E-3</c:v>
                </c:pt>
                <c:pt idx="164">
                  <c:v>3.3305578684429669E-3</c:v>
                </c:pt>
                <c:pt idx="165">
                  <c:v>2.4979184013322253E-3</c:v>
                </c:pt>
                <c:pt idx="166">
                  <c:v>2.0815986677768543E-3</c:v>
                </c:pt>
                <c:pt idx="167">
                  <c:v>1.6652789342214834E-3</c:v>
                </c:pt>
                <c:pt idx="168">
                  <c:v>1.2489592006661126E-3</c:v>
                </c:pt>
                <c:pt idx="169">
                  <c:v>8.3263946711074172E-4</c:v>
                </c:pt>
                <c:pt idx="170">
                  <c:v>4.1631973355537086E-4</c:v>
                </c:pt>
                <c:pt idx="171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'4m-1'!$G$1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'4m-1'!$G$2:$G$173</c:f>
              <c:numCache>
                <c:formatCode>General</c:formatCode>
                <c:ptCount val="172"/>
                <c:pt idx="0">
                  <c:v>0.73892773892773889</c:v>
                </c:pt>
                <c:pt idx="1">
                  <c:v>0.75990675990675982</c:v>
                </c:pt>
                <c:pt idx="2">
                  <c:v>0.78321678321678323</c:v>
                </c:pt>
                <c:pt idx="3">
                  <c:v>0.80652680652680653</c:v>
                </c:pt>
                <c:pt idx="4">
                  <c:v>0.82983682983682983</c:v>
                </c:pt>
                <c:pt idx="5">
                  <c:v>0.85081585081585065</c:v>
                </c:pt>
                <c:pt idx="6">
                  <c:v>0.8717948717948717</c:v>
                </c:pt>
                <c:pt idx="7">
                  <c:v>0.89044289044289038</c:v>
                </c:pt>
                <c:pt idx="8">
                  <c:v>0.90909090909090906</c:v>
                </c:pt>
                <c:pt idx="9">
                  <c:v>0.92540792540792538</c:v>
                </c:pt>
                <c:pt idx="10">
                  <c:v>0.9417249417249417</c:v>
                </c:pt>
                <c:pt idx="11">
                  <c:v>0.95337995337995329</c:v>
                </c:pt>
                <c:pt idx="12">
                  <c:v>0.965034965034965</c:v>
                </c:pt>
                <c:pt idx="13">
                  <c:v>0.97435897435897434</c:v>
                </c:pt>
                <c:pt idx="14">
                  <c:v>0.98368298368298368</c:v>
                </c:pt>
                <c:pt idx="15">
                  <c:v>0.99067599067599066</c:v>
                </c:pt>
                <c:pt idx="16">
                  <c:v>0.99533799533799538</c:v>
                </c:pt>
                <c:pt idx="17">
                  <c:v>0.99766899766899764</c:v>
                </c:pt>
                <c:pt idx="18">
                  <c:v>1</c:v>
                </c:pt>
                <c:pt idx="19">
                  <c:v>1</c:v>
                </c:pt>
                <c:pt idx="20">
                  <c:v>0.99766899766899764</c:v>
                </c:pt>
                <c:pt idx="21">
                  <c:v>0.99533799533799538</c:v>
                </c:pt>
                <c:pt idx="22">
                  <c:v>0.99067599067599066</c:v>
                </c:pt>
                <c:pt idx="23">
                  <c:v>0.98601398601398604</c:v>
                </c:pt>
                <c:pt idx="24">
                  <c:v>0.97902097902097895</c:v>
                </c:pt>
                <c:pt idx="25">
                  <c:v>0.96969696969696972</c:v>
                </c:pt>
                <c:pt idx="26">
                  <c:v>0.96270396270396263</c:v>
                </c:pt>
                <c:pt idx="27">
                  <c:v>0.95104895104895104</c:v>
                </c:pt>
                <c:pt idx="28">
                  <c:v>0.93939393939393934</c:v>
                </c:pt>
                <c:pt idx="29">
                  <c:v>0.92773892773892763</c:v>
                </c:pt>
                <c:pt idx="30">
                  <c:v>0.91608391608391604</c:v>
                </c:pt>
                <c:pt idx="31">
                  <c:v>0.90209790209790197</c:v>
                </c:pt>
                <c:pt idx="32">
                  <c:v>0.88578088578088565</c:v>
                </c:pt>
                <c:pt idx="33">
                  <c:v>0.8717948717948717</c:v>
                </c:pt>
                <c:pt idx="34">
                  <c:v>0.85547785547785538</c:v>
                </c:pt>
                <c:pt idx="35">
                  <c:v>0.83916083916083906</c:v>
                </c:pt>
                <c:pt idx="36">
                  <c:v>0.82284382284382285</c:v>
                </c:pt>
                <c:pt idx="37">
                  <c:v>0.80419580419580416</c:v>
                </c:pt>
                <c:pt idx="38">
                  <c:v>0.78787878787878785</c:v>
                </c:pt>
                <c:pt idx="39">
                  <c:v>0.76923076923076916</c:v>
                </c:pt>
                <c:pt idx="40">
                  <c:v>0.75291375291375284</c:v>
                </c:pt>
                <c:pt idx="41">
                  <c:v>0.73426573426573416</c:v>
                </c:pt>
                <c:pt idx="42">
                  <c:v>0.71561771561771548</c:v>
                </c:pt>
                <c:pt idx="43">
                  <c:v>0.69696969696969691</c:v>
                </c:pt>
                <c:pt idx="44">
                  <c:v>0.67832167832167833</c:v>
                </c:pt>
                <c:pt idx="45">
                  <c:v>0.65967365967365965</c:v>
                </c:pt>
                <c:pt idx="46">
                  <c:v>0.64102564102564097</c:v>
                </c:pt>
                <c:pt idx="47">
                  <c:v>0.6223776223776224</c:v>
                </c:pt>
                <c:pt idx="48">
                  <c:v>0.60606060606060597</c:v>
                </c:pt>
                <c:pt idx="49">
                  <c:v>0.58741258741258739</c:v>
                </c:pt>
                <c:pt idx="50">
                  <c:v>0.56876456876456871</c:v>
                </c:pt>
                <c:pt idx="51">
                  <c:v>0.55244755244755239</c:v>
                </c:pt>
                <c:pt idx="52">
                  <c:v>0.53613053613053618</c:v>
                </c:pt>
                <c:pt idx="53">
                  <c:v>0.5174825174825175</c:v>
                </c:pt>
                <c:pt idx="54">
                  <c:v>0.50116550116550118</c:v>
                </c:pt>
                <c:pt idx="55">
                  <c:v>0.48484848484848486</c:v>
                </c:pt>
                <c:pt idx="56">
                  <c:v>0.47086247086247085</c:v>
                </c:pt>
                <c:pt idx="57">
                  <c:v>0.45454545454545453</c:v>
                </c:pt>
                <c:pt idx="58">
                  <c:v>0.44055944055944052</c:v>
                </c:pt>
                <c:pt idx="59">
                  <c:v>0.4242424242424242</c:v>
                </c:pt>
                <c:pt idx="60">
                  <c:v>0.41025641025641019</c:v>
                </c:pt>
                <c:pt idx="61">
                  <c:v>0.39627039627039634</c:v>
                </c:pt>
                <c:pt idx="62">
                  <c:v>0.38228438228438233</c:v>
                </c:pt>
                <c:pt idx="63">
                  <c:v>0.37062937062937068</c:v>
                </c:pt>
                <c:pt idx="64">
                  <c:v>0.35664335664335667</c:v>
                </c:pt>
                <c:pt idx="65">
                  <c:v>0.34498834498834502</c:v>
                </c:pt>
                <c:pt idx="66">
                  <c:v>0.33333333333333331</c:v>
                </c:pt>
                <c:pt idx="67">
                  <c:v>0.32167832167832167</c:v>
                </c:pt>
                <c:pt idx="68">
                  <c:v>0.31002331002331002</c:v>
                </c:pt>
                <c:pt idx="69">
                  <c:v>0.30069930069930068</c:v>
                </c:pt>
                <c:pt idx="70">
                  <c:v>0.28904428904428903</c:v>
                </c:pt>
                <c:pt idx="71">
                  <c:v>0.27972027972027969</c:v>
                </c:pt>
                <c:pt idx="72">
                  <c:v>0.26806526806526804</c:v>
                </c:pt>
                <c:pt idx="73">
                  <c:v>0.2587412587412587</c:v>
                </c:pt>
                <c:pt idx="74">
                  <c:v>0.24941724941724938</c:v>
                </c:pt>
                <c:pt idx="75">
                  <c:v>0.24242424242424238</c:v>
                </c:pt>
                <c:pt idx="76">
                  <c:v>0.23310023310023306</c:v>
                </c:pt>
                <c:pt idx="77">
                  <c:v>0.22377622377622372</c:v>
                </c:pt>
                <c:pt idx="78">
                  <c:v>0.2167832167832168</c:v>
                </c:pt>
                <c:pt idx="79">
                  <c:v>0.20745920745920746</c:v>
                </c:pt>
                <c:pt idx="80">
                  <c:v>0.20046620046620045</c:v>
                </c:pt>
                <c:pt idx="81">
                  <c:v>0.19347319347319347</c:v>
                </c:pt>
                <c:pt idx="82">
                  <c:v>0.18648018648018647</c:v>
                </c:pt>
                <c:pt idx="83">
                  <c:v>0.17948717948717946</c:v>
                </c:pt>
                <c:pt idx="84">
                  <c:v>0.17249417249417245</c:v>
                </c:pt>
                <c:pt idx="85">
                  <c:v>0.16783216783216781</c:v>
                </c:pt>
                <c:pt idx="86">
                  <c:v>0.16083916083916081</c:v>
                </c:pt>
                <c:pt idx="87">
                  <c:v>0.1538461538461538</c:v>
                </c:pt>
                <c:pt idx="88">
                  <c:v>0.14918414918414913</c:v>
                </c:pt>
                <c:pt idx="89">
                  <c:v>0.14219114219114221</c:v>
                </c:pt>
                <c:pt idx="90">
                  <c:v>0.13752913752913754</c:v>
                </c:pt>
                <c:pt idx="91">
                  <c:v>0.13286713286713286</c:v>
                </c:pt>
                <c:pt idx="92">
                  <c:v>0.12820512820512819</c:v>
                </c:pt>
                <c:pt idx="93">
                  <c:v>0.12121212121212122</c:v>
                </c:pt>
                <c:pt idx="94">
                  <c:v>0.11655011655011654</c:v>
                </c:pt>
                <c:pt idx="95">
                  <c:v>0.11188811188811187</c:v>
                </c:pt>
                <c:pt idx="96">
                  <c:v>0.10955710955710954</c:v>
                </c:pt>
                <c:pt idx="97">
                  <c:v>0.10489510489510488</c:v>
                </c:pt>
                <c:pt idx="98">
                  <c:v>0.10023310023310021</c:v>
                </c:pt>
                <c:pt idx="99">
                  <c:v>9.5571095571095555E-2</c:v>
                </c:pt>
                <c:pt idx="100">
                  <c:v>9.3240093240093219E-2</c:v>
                </c:pt>
                <c:pt idx="101">
                  <c:v>8.8578088578088549E-2</c:v>
                </c:pt>
                <c:pt idx="102">
                  <c:v>8.6247086247086213E-2</c:v>
                </c:pt>
                <c:pt idx="103">
                  <c:v>8.1585081585081556E-2</c:v>
                </c:pt>
                <c:pt idx="104">
                  <c:v>7.9254079254079221E-2</c:v>
                </c:pt>
                <c:pt idx="105">
                  <c:v>7.459207459207455E-2</c:v>
                </c:pt>
                <c:pt idx="106">
                  <c:v>7.2261072261072284E-2</c:v>
                </c:pt>
                <c:pt idx="107">
                  <c:v>6.9930069930069949E-2</c:v>
                </c:pt>
                <c:pt idx="108">
                  <c:v>6.7599067599067614E-2</c:v>
                </c:pt>
                <c:pt idx="109">
                  <c:v>6.2937062937062957E-2</c:v>
                </c:pt>
                <c:pt idx="110">
                  <c:v>6.0606060606060622E-2</c:v>
                </c:pt>
                <c:pt idx="111">
                  <c:v>5.8275058275058286E-2</c:v>
                </c:pt>
                <c:pt idx="112">
                  <c:v>5.5944055944055958E-2</c:v>
                </c:pt>
                <c:pt idx="113">
                  <c:v>5.3613053613053623E-2</c:v>
                </c:pt>
                <c:pt idx="114">
                  <c:v>5.1282051282051287E-2</c:v>
                </c:pt>
                <c:pt idx="115">
                  <c:v>4.8951048951048959E-2</c:v>
                </c:pt>
                <c:pt idx="116">
                  <c:v>4.6620046620046623E-2</c:v>
                </c:pt>
                <c:pt idx="117">
                  <c:v>4.6620046620046623E-2</c:v>
                </c:pt>
                <c:pt idx="118">
                  <c:v>4.4289044289044288E-2</c:v>
                </c:pt>
                <c:pt idx="119">
                  <c:v>4.195804195804196E-2</c:v>
                </c:pt>
                <c:pt idx="120">
                  <c:v>3.9627039627039624E-2</c:v>
                </c:pt>
                <c:pt idx="121">
                  <c:v>3.9627039627039624E-2</c:v>
                </c:pt>
                <c:pt idx="122">
                  <c:v>3.7296037296037296E-2</c:v>
                </c:pt>
                <c:pt idx="123">
                  <c:v>3.4965034965034961E-2</c:v>
                </c:pt>
                <c:pt idx="124">
                  <c:v>3.4965034965034961E-2</c:v>
                </c:pt>
                <c:pt idx="125">
                  <c:v>3.2634032634032625E-2</c:v>
                </c:pt>
                <c:pt idx="126">
                  <c:v>3.0303030303030293E-2</c:v>
                </c:pt>
                <c:pt idx="127">
                  <c:v>3.0303030303030293E-2</c:v>
                </c:pt>
                <c:pt idx="128">
                  <c:v>2.7972027972027962E-2</c:v>
                </c:pt>
                <c:pt idx="129">
                  <c:v>2.7972027972027962E-2</c:v>
                </c:pt>
                <c:pt idx="130">
                  <c:v>2.564102564102563E-2</c:v>
                </c:pt>
                <c:pt idx="131">
                  <c:v>2.564102564102563E-2</c:v>
                </c:pt>
                <c:pt idx="132">
                  <c:v>2.3310023310023294E-2</c:v>
                </c:pt>
                <c:pt idx="133">
                  <c:v>2.3310023310023294E-2</c:v>
                </c:pt>
                <c:pt idx="134">
                  <c:v>2.3310023310023294E-2</c:v>
                </c:pt>
                <c:pt idx="135">
                  <c:v>2.0979020979020963E-2</c:v>
                </c:pt>
                <c:pt idx="136">
                  <c:v>2.0979020979020963E-2</c:v>
                </c:pt>
                <c:pt idx="137">
                  <c:v>1.8648018648018662E-2</c:v>
                </c:pt>
                <c:pt idx="138">
                  <c:v>1.8648018648018662E-2</c:v>
                </c:pt>
                <c:pt idx="139">
                  <c:v>1.8648018648018662E-2</c:v>
                </c:pt>
                <c:pt idx="140">
                  <c:v>1.631701631701633E-2</c:v>
                </c:pt>
                <c:pt idx="141">
                  <c:v>1.631701631701633E-2</c:v>
                </c:pt>
                <c:pt idx="142">
                  <c:v>1.631701631701633E-2</c:v>
                </c:pt>
                <c:pt idx="143">
                  <c:v>1.3986013986013996E-2</c:v>
                </c:pt>
                <c:pt idx="144">
                  <c:v>1.3986013986013996E-2</c:v>
                </c:pt>
                <c:pt idx="145">
                  <c:v>1.3986013986013996E-2</c:v>
                </c:pt>
                <c:pt idx="146">
                  <c:v>1.1655011655011665E-2</c:v>
                </c:pt>
                <c:pt idx="147">
                  <c:v>1.1655011655011665E-2</c:v>
                </c:pt>
                <c:pt idx="148">
                  <c:v>1.1655011655011665E-2</c:v>
                </c:pt>
                <c:pt idx="149">
                  <c:v>9.3240093240093309E-3</c:v>
                </c:pt>
                <c:pt idx="150">
                  <c:v>9.3240093240093309E-3</c:v>
                </c:pt>
                <c:pt idx="151">
                  <c:v>9.3240093240093309E-3</c:v>
                </c:pt>
                <c:pt idx="152">
                  <c:v>9.3240093240093309E-3</c:v>
                </c:pt>
                <c:pt idx="153">
                  <c:v>6.9930069930069982E-3</c:v>
                </c:pt>
                <c:pt idx="154">
                  <c:v>6.9930069930069982E-3</c:v>
                </c:pt>
                <c:pt idx="155">
                  <c:v>6.9930069930069982E-3</c:v>
                </c:pt>
                <c:pt idx="156">
                  <c:v>6.9930069930069982E-3</c:v>
                </c:pt>
                <c:pt idx="157">
                  <c:v>6.9930069930069982E-3</c:v>
                </c:pt>
                <c:pt idx="158">
                  <c:v>4.6620046620046655E-3</c:v>
                </c:pt>
                <c:pt idx="159">
                  <c:v>4.6620046620046655E-3</c:v>
                </c:pt>
                <c:pt idx="160">
                  <c:v>4.6620046620046655E-3</c:v>
                </c:pt>
                <c:pt idx="161">
                  <c:v>4.6620046620046655E-3</c:v>
                </c:pt>
                <c:pt idx="162">
                  <c:v>4.6620046620046655E-3</c:v>
                </c:pt>
                <c:pt idx="163">
                  <c:v>2.3310023310023327E-3</c:v>
                </c:pt>
                <c:pt idx="164">
                  <c:v>2.3310023310023327E-3</c:v>
                </c:pt>
                <c:pt idx="165">
                  <c:v>2.3310023310023327E-3</c:v>
                </c:pt>
                <c:pt idx="166">
                  <c:v>2.3310023310023327E-3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'4m-1'!$H$1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'4m-1'!$H$2:$H$173</c:f>
              <c:numCache>
                <c:formatCode>General</c:formatCode>
                <c:ptCount val="172"/>
                <c:pt idx="0">
                  <c:v>1.4534883720930246E-2</c:v>
                </c:pt>
                <c:pt idx="1">
                  <c:v>6.3953488372092832E-2</c:v>
                </c:pt>
                <c:pt idx="2">
                  <c:v>0.12499999999999994</c:v>
                </c:pt>
                <c:pt idx="3">
                  <c:v>0.18604651162790706</c:v>
                </c:pt>
                <c:pt idx="4">
                  <c:v>0.24709302325581378</c:v>
                </c:pt>
                <c:pt idx="5">
                  <c:v>0.30813953488372087</c:v>
                </c:pt>
                <c:pt idx="6">
                  <c:v>0.36918604651162801</c:v>
                </c:pt>
                <c:pt idx="7">
                  <c:v>0.42441860465116282</c:v>
                </c:pt>
                <c:pt idx="8">
                  <c:v>0.47965116279069769</c:v>
                </c:pt>
                <c:pt idx="9">
                  <c:v>0.53197674418604646</c:v>
                </c:pt>
                <c:pt idx="10">
                  <c:v>0.5843023255813955</c:v>
                </c:pt>
                <c:pt idx="11">
                  <c:v>0.63662790697674432</c:v>
                </c:pt>
                <c:pt idx="12">
                  <c:v>0.68023255813953498</c:v>
                </c:pt>
                <c:pt idx="13">
                  <c:v>0.72383720930232576</c:v>
                </c:pt>
                <c:pt idx="14">
                  <c:v>0.76744186046511642</c:v>
                </c:pt>
                <c:pt idx="15">
                  <c:v>0.7965116279069766</c:v>
                </c:pt>
                <c:pt idx="16">
                  <c:v>0.82558139534883701</c:v>
                </c:pt>
                <c:pt idx="17">
                  <c:v>0.85465116279069753</c:v>
                </c:pt>
                <c:pt idx="18">
                  <c:v>0.88372093023255804</c:v>
                </c:pt>
                <c:pt idx="19">
                  <c:v>0.91279069767441856</c:v>
                </c:pt>
                <c:pt idx="20">
                  <c:v>0.94186046511627897</c:v>
                </c:pt>
                <c:pt idx="21">
                  <c:v>0.94186046511627897</c:v>
                </c:pt>
                <c:pt idx="22">
                  <c:v>0.97093023255813948</c:v>
                </c:pt>
                <c:pt idx="23">
                  <c:v>0.97093023255813948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0.97093023255813948</c:v>
                </c:pt>
                <c:pt idx="35">
                  <c:v>0.97093023255813948</c:v>
                </c:pt>
                <c:pt idx="36">
                  <c:v>0.94186046511627897</c:v>
                </c:pt>
                <c:pt idx="37">
                  <c:v>0.94186046511627897</c:v>
                </c:pt>
                <c:pt idx="38">
                  <c:v>0.94186046511627897</c:v>
                </c:pt>
                <c:pt idx="39">
                  <c:v>0.91279069767441856</c:v>
                </c:pt>
                <c:pt idx="40">
                  <c:v>0.88372093023255804</c:v>
                </c:pt>
                <c:pt idx="41">
                  <c:v>0.88372093023255804</c:v>
                </c:pt>
                <c:pt idx="42">
                  <c:v>0.85465116279069753</c:v>
                </c:pt>
                <c:pt idx="43">
                  <c:v>0.82558139534883701</c:v>
                </c:pt>
                <c:pt idx="44">
                  <c:v>0.82558139534883701</c:v>
                </c:pt>
                <c:pt idx="45">
                  <c:v>0.7965116279069766</c:v>
                </c:pt>
                <c:pt idx="46">
                  <c:v>0.7965116279069766</c:v>
                </c:pt>
                <c:pt idx="47">
                  <c:v>0.76744186046511642</c:v>
                </c:pt>
                <c:pt idx="48">
                  <c:v>0.73837209302325602</c:v>
                </c:pt>
                <c:pt idx="49">
                  <c:v>0.72383720930232576</c:v>
                </c:pt>
                <c:pt idx="50">
                  <c:v>0.70639534883720934</c:v>
                </c:pt>
                <c:pt idx="51">
                  <c:v>0.68604651162790686</c:v>
                </c:pt>
                <c:pt idx="52">
                  <c:v>0.66279069767441867</c:v>
                </c:pt>
                <c:pt idx="53">
                  <c:v>0.64244186046511609</c:v>
                </c:pt>
                <c:pt idx="54">
                  <c:v>0.62209302325581406</c:v>
                </c:pt>
                <c:pt idx="55">
                  <c:v>0.6075581395348838</c:v>
                </c:pt>
                <c:pt idx="56">
                  <c:v>0.59011627906976738</c:v>
                </c:pt>
                <c:pt idx="57">
                  <c:v>0.56976744186046535</c:v>
                </c:pt>
                <c:pt idx="58">
                  <c:v>0.55232558139534893</c:v>
                </c:pt>
                <c:pt idx="59">
                  <c:v>0.53488372093023251</c:v>
                </c:pt>
                <c:pt idx="60">
                  <c:v>0.52034883720930225</c:v>
                </c:pt>
                <c:pt idx="61">
                  <c:v>0.50290697674418594</c:v>
                </c:pt>
                <c:pt idx="62">
                  <c:v>0.48837209302325568</c:v>
                </c:pt>
                <c:pt idx="63">
                  <c:v>0.47383720930232542</c:v>
                </c:pt>
                <c:pt idx="64">
                  <c:v>0.45930232558139517</c:v>
                </c:pt>
                <c:pt idx="65">
                  <c:v>0.44767441860465107</c:v>
                </c:pt>
                <c:pt idx="66">
                  <c:v>0.43604651162790697</c:v>
                </c:pt>
                <c:pt idx="67">
                  <c:v>0.42151162790697672</c:v>
                </c:pt>
                <c:pt idx="68">
                  <c:v>0.41279069767441873</c:v>
                </c:pt>
                <c:pt idx="69">
                  <c:v>0.40116279069767463</c:v>
                </c:pt>
                <c:pt idx="70">
                  <c:v>0.3924418604651162</c:v>
                </c:pt>
                <c:pt idx="71">
                  <c:v>0.38372093023255821</c:v>
                </c:pt>
                <c:pt idx="72">
                  <c:v>0.37499999999999983</c:v>
                </c:pt>
                <c:pt idx="73">
                  <c:v>0.36918604651162801</c:v>
                </c:pt>
                <c:pt idx="74">
                  <c:v>0.36627906976744184</c:v>
                </c:pt>
                <c:pt idx="75">
                  <c:v>0.35755813953488386</c:v>
                </c:pt>
                <c:pt idx="76">
                  <c:v>0.35174418604651164</c:v>
                </c:pt>
                <c:pt idx="77">
                  <c:v>0.34883720930232548</c:v>
                </c:pt>
                <c:pt idx="78">
                  <c:v>0.34011627906976749</c:v>
                </c:pt>
                <c:pt idx="79">
                  <c:v>0.33720930232558138</c:v>
                </c:pt>
                <c:pt idx="80">
                  <c:v>0.34011627906976749</c:v>
                </c:pt>
                <c:pt idx="81">
                  <c:v>0.33430232558139522</c:v>
                </c:pt>
                <c:pt idx="82">
                  <c:v>0.33139534883720911</c:v>
                </c:pt>
                <c:pt idx="83">
                  <c:v>0.33139534883720911</c:v>
                </c:pt>
                <c:pt idx="84">
                  <c:v>0.33430232558139522</c:v>
                </c:pt>
                <c:pt idx="85">
                  <c:v>0.3284883720930234</c:v>
                </c:pt>
                <c:pt idx="86">
                  <c:v>0.3284883720930234</c:v>
                </c:pt>
                <c:pt idx="87">
                  <c:v>0.33139534883720911</c:v>
                </c:pt>
                <c:pt idx="88">
                  <c:v>0.33139534883720911</c:v>
                </c:pt>
                <c:pt idx="89">
                  <c:v>0.3284883720930234</c:v>
                </c:pt>
                <c:pt idx="90">
                  <c:v>0.3284883720930234</c:v>
                </c:pt>
                <c:pt idx="91">
                  <c:v>0.33139534883720911</c:v>
                </c:pt>
                <c:pt idx="92">
                  <c:v>0.33139534883720911</c:v>
                </c:pt>
                <c:pt idx="93">
                  <c:v>0.33139534883720911</c:v>
                </c:pt>
                <c:pt idx="94">
                  <c:v>0.33430232558139522</c:v>
                </c:pt>
                <c:pt idx="95">
                  <c:v>0.33720930232558138</c:v>
                </c:pt>
                <c:pt idx="96">
                  <c:v>0.33720930232558138</c:v>
                </c:pt>
                <c:pt idx="97">
                  <c:v>0.33430232558139522</c:v>
                </c:pt>
                <c:pt idx="98">
                  <c:v>0.33720930232558138</c:v>
                </c:pt>
                <c:pt idx="99">
                  <c:v>0.34011627906976749</c:v>
                </c:pt>
                <c:pt idx="100">
                  <c:v>0.34011627906976749</c:v>
                </c:pt>
                <c:pt idx="101">
                  <c:v>0.34011627906976749</c:v>
                </c:pt>
                <c:pt idx="102">
                  <c:v>0.34011627906976749</c:v>
                </c:pt>
                <c:pt idx="103">
                  <c:v>0.34302325581395365</c:v>
                </c:pt>
                <c:pt idx="104">
                  <c:v>0.34302325581395365</c:v>
                </c:pt>
                <c:pt idx="105">
                  <c:v>0.34593023255813937</c:v>
                </c:pt>
                <c:pt idx="106">
                  <c:v>0.34302325581395365</c:v>
                </c:pt>
                <c:pt idx="107">
                  <c:v>0.34593023255813937</c:v>
                </c:pt>
                <c:pt idx="108">
                  <c:v>0.34011627906976749</c:v>
                </c:pt>
                <c:pt idx="109">
                  <c:v>0.34011627906976749</c:v>
                </c:pt>
                <c:pt idx="110">
                  <c:v>0.34011627906976749</c:v>
                </c:pt>
                <c:pt idx="111">
                  <c:v>0.33720930232558138</c:v>
                </c:pt>
                <c:pt idx="112">
                  <c:v>0.33720930232558138</c:v>
                </c:pt>
                <c:pt idx="113">
                  <c:v>0.34011627906976749</c:v>
                </c:pt>
                <c:pt idx="114">
                  <c:v>0.34011627906976749</c:v>
                </c:pt>
                <c:pt idx="115">
                  <c:v>0.33430232558139522</c:v>
                </c:pt>
                <c:pt idx="116">
                  <c:v>0.33430232558139522</c:v>
                </c:pt>
                <c:pt idx="117">
                  <c:v>0.33139534883720911</c:v>
                </c:pt>
                <c:pt idx="118">
                  <c:v>0.32558139534883723</c:v>
                </c:pt>
                <c:pt idx="119">
                  <c:v>0.32267441860465113</c:v>
                </c:pt>
                <c:pt idx="120">
                  <c:v>0.31976744186046502</c:v>
                </c:pt>
                <c:pt idx="121">
                  <c:v>0.31686046511627924</c:v>
                </c:pt>
                <c:pt idx="122">
                  <c:v>0.31686046511627924</c:v>
                </c:pt>
                <c:pt idx="123">
                  <c:v>0.31104651162790703</c:v>
                </c:pt>
                <c:pt idx="124">
                  <c:v>0.30523255813953476</c:v>
                </c:pt>
                <c:pt idx="125">
                  <c:v>0.30523255813953476</c:v>
                </c:pt>
                <c:pt idx="126">
                  <c:v>0.29651162790697677</c:v>
                </c:pt>
                <c:pt idx="127">
                  <c:v>0.29651162790697677</c:v>
                </c:pt>
                <c:pt idx="128">
                  <c:v>0.28779069767441878</c:v>
                </c:pt>
                <c:pt idx="129">
                  <c:v>0.28197674418604651</c:v>
                </c:pt>
                <c:pt idx="130">
                  <c:v>0.27616279069767424</c:v>
                </c:pt>
                <c:pt idx="131">
                  <c:v>0.27325581395348852</c:v>
                </c:pt>
                <c:pt idx="132">
                  <c:v>0.26453488372093015</c:v>
                </c:pt>
                <c:pt idx="133">
                  <c:v>0.26162790697674404</c:v>
                </c:pt>
                <c:pt idx="134">
                  <c:v>0.25581395348837216</c:v>
                </c:pt>
                <c:pt idx="135">
                  <c:v>0.24999999999999989</c:v>
                </c:pt>
                <c:pt idx="136">
                  <c:v>0.24418604651162804</c:v>
                </c:pt>
                <c:pt idx="137">
                  <c:v>0.2412790697674419</c:v>
                </c:pt>
                <c:pt idx="138">
                  <c:v>0.2296511627906978</c:v>
                </c:pt>
                <c:pt idx="139">
                  <c:v>0.22383720930232553</c:v>
                </c:pt>
                <c:pt idx="140">
                  <c:v>0.2209302325581394</c:v>
                </c:pt>
                <c:pt idx="141">
                  <c:v>0.21511627906976755</c:v>
                </c:pt>
                <c:pt idx="142">
                  <c:v>0.20639534883720917</c:v>
                </c:pt>
                <c:pt idx="143">
                  <c:v>0.20058139534883732</c:v>
                </c:pt>
                <c:pt idx="144">
                  <c:v>0.18895348837209319</c:v>
                </c:pt>
                <c:pt idx="145">
                  <c:v>0.18604651162790706</c:v>
                </c:pt>
                <c:pt idx="146">
                  <c:v>0.17732558139534868</c:v>
                </c:pt>
                <c:pt idx="147">
                  <c:v>0.17151162790697683</c:v>
                </c:pt>
                <c:pt idx="148">
                  <c:v>0.16569767441860456</c:v>
                </c:pt>
                <c:pt idx="149">
                  <c:v>0.15406976744186043</c:v>
                </c:pt>
                <c:pt idx="150">
                  <c:v>0.14825581395348819</c:v>
                </c:pt>
                <c:pt idx="151">
                  <c:v>0.14534883720930244</c:v>
                </c:pt>
                <c:pt idx="152">
                  <c:v>0.13081395348837221</c:v>
                </c:pt>
                <c:pt idx="153">
                  <c:v>0.12790697674418608</c:v>
                </c:pt>
                <c:pt idx="154">
                  <c:v>0.11918604651162809</c:v>
                </c:pt>
                <c:pt idx="155">
                  <c:v>0.11627906976744197</c:v>
                </c:pt>
                <c:pt idx="156">
                  <c:v>0.10755813953488358</c:v>
                </c:pt>
                <c:pt idx="157">
                  <c:v>9.5930232558139455E-2</c:v>
                </c:pt>
                <c:pt idx="158">
                  <c:v>9.0116279069767602E-2</c:v>
                </c:pt>
                <c:pt idx="159">
                  <c:v>8.1395348837209211E-2</c:v>
                </c:pt>
                <c:pt idx="160">
                  <c:v>7.848837209302309E-2</c:v>
                </c:pt>
                <c:pt idx="161">
                  <c:v>6.6860465116278966E-2</c:v>
                </c:pt>
                <c:pt idx="162">
                  <c:v>6.3953488372092832E-2</c:v>
                </c:pt>
                <c:pt idx="163">
                  <c:v>5.2325581395348722E-2</c:v>
                </c:pt>
                <c:pt idx="164">
                  <c:v>4.6511627906976868E-2</c:v>
                </c:pt>
                <c:pt idx="165">
                  <c:v>3.7790697674418477E-2</c:v>
                </c:pt>
                <c:pt idx="166">
                  <c:v>3.7790697674418477E-2</c:v>
                </c:pt>
                <c:pt idx="167">
                  <c:v>2.6162790697674361E-2</c:v>
                </c:pt>
                <c:pt idx="168">
                  <c:v>1.7441860465116376E-2</c:v>
                </c:pt>
                <c:pt idx="169">
                  <c:v>1.4534883720930246E-2</c:v>
                </c:pt>
                <c:pt idx="170">
                  <c:v>8.7209302325579868E-3</c:v>
                </c:pt>
                <c:pt idx="17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956032"/>
        <c:axId val="46732928"/>
      </c:scatterChart>
      <c:valAx>
        <c:axId val="12895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732928"/>
        <c:crosses val="autoZero"/>
        <c:crossBetween val="midCat"/>
      </c:valAx>
      <c:valAx>
        <c:axId val="4673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956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'4m-2'!$F$1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xVal>
            <c:numRef>
              <c:f>'4m-2'!$A$2:$A$172</c:f>
              <c:numCache>
                <c:formatCode>General</c:formatCode>
                <c:ptCount val="171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450</c:v>
                </c:pt>
                <c:pt idx="77">
                  <c:v>460</c:v>
                </c:pt>
                <c:pt idx="78">
                  <c:v>460</c:v>
                </c:pt>
                <c:pt idx="79">
                  <c:v>470</c:v>
                </c:pt>
                <c:pt idx="80">
                  <c:v>480</c:v>
                </c:pt>
                <c:pt idx="81">
                  <c:v>480</c:v>
                </c:pt>
                <c:pt idx="82">
                  <c:v>490</c:v>
                </c:pt>
                <c:pt idx="83">
                  <c:v>490</c:v>
                </c:pt>
                <c:pt idx="84">
                  <c:v>500</c:v>
                </c:pt>
                <c:pt idx="85">
                  <c:v>510</c:v>
                </c:pt>
                <c:pt idx="86">
                  <c:v>510</c:v>
                </c:pt>
                <c:pt idx="87">
                  <c:v>520</c:v>
                </c:pt>
                <c:pt idx="88">
                  <c:v>520</c:v>
                </c:pt>
                <c:pt idx="89">
                  <c:v>530</c:v>
                </c:pt>
                <c:pt idx="90">
                  <c:v>530</c:v>
                </c:pt>
                <c:pt idx="91">
                  <c:v>540</c:v>
                </c:pt>
                <c:pt idx="92">
                  <c:v>550</c:v>
                </c:pt>
                <c:pt idx="93">
                  <c:v>550</c:v>
                </c:pt>
                <c:pt idx="94">
                  <c:v>560</c:v>
                </c:pt>
                <c:pt idx="95">
                  <c:v>560</c:v>
                </c:pt>
                <c:pt idx="96">
                  <c:v>570</c:v>
                </c:pt>
                <c:pt idx="97">
                  <c:v>580</c:v>
                </c:pt>
                <c:pt idx="98">
                  <c:v>580</c:v>
                </c:pt>
                <c:pt idx="99">
                  <c:v>590</c:v>
                </c:pt>
                <c:pt idx="100">
                  <c:v>590</c:v>
                </c:pt>
                <c:pt idx="101">
                  <c:v>600</c:v>
                </c:pt>
                <c:pt idx="102">
                  <c:v>600</c:v>
                </c:pt>
                <c:pt idx="103">
                  <c:v>610</c:v>
                </c:pt>
                <c:pt idx="104">
                  <c:v>620</c:v>
                </c:pt>
                <c:pt idx="105">
                  <c:v>620</c:v>
                </c:pt>
                <c:pt idx="106">
                  <c:v>630</c:v>
                </c:pt>
                <c:pt idx="107">
                  <c:v>630</c:v>
                </c:pt>
                <c:pt idx="108">
                  <c:v>640</c:v>
                </c:pt>
                <c:pt idx="109">
                  <c:v>640</c:v>
                </c:pt>
                <c:pt idx="110">
                  <c:v>650</c:v>
                </c:pt>
                <c:pt idx="111">
                  <c:v>660</c:v>
                </c:pt>
                <c:pt idx="112">
                  <c:v>660</c:v>
                </c:pt>
                <c:pt idx="113">
                  <c:v>670</c:v>
                </c:pt>
                <c:pt idx="114">
                  <c:v>670</c:v>
                </c:pt>
                <c:pt idx="115">
                  <c:v>680</c:v>
                </c:pt>
                <c:pt idx="116">
                  <c:v>690</c:v>
                </c:pt>
                <c:pt idx="117">
                  <c:v>690</c:v>
                </c:pt>
                <c:pt idx="118">
                  <c:v>700</c:v>
                </c:pt>
                <c:pt idx="119">
                  <c:v>700</c:v>
                </c:pt>
                <c:pt idx="120">
                  <c:v>710</c:v>
                </c:pt>
                <c:pt idx="121">
                  <c:v>710</c:v>
                </c:pt>
                <c:pt idx="122">
                  <c:v>720</c:v>
                </c:pt>
                <c:pt idx="123">
                  <c:v>730</c:v>
                </c:pt>
                <c:pt idx="124">
                  <c:v>730</c:v>
                </c:pt>
                <c:pt idx="125">
                  <c:v>740</c:v>
                </c:pt>
                <c:pt idx="126">
                  <c:v>740</c:v>
                </c:pt>
                <c:pt idx="127">
                  <c:v>750</c:v>
                </c:pt>
                <c:pt idx="128">
                  <c:v>750</c:v>
                </c:pt>
                <c:pt idx="129">
                  <c:v>760</c:v>
                </c:pt>
                <c:pt idx="130">
                  <c:v>770</c:v>
                </c:pt>
                <c:pt idx="131">
                  <c:v>770</c:v>
                </c:pt>
                <c:pt idx="132">
                  <c:v>780</c:v>
                </c:pt>
                <c:pt idx="133">
                  <c:v>780</c:v>
                </c:pt>
                <c:pt idx="134">
                  <c:v>790</c:v>
                </c:pt>
                <c:pt idx="135">
                  <c:v>800</c:v>
                </c:pt>
                <c:pt idx="136">
                  <c:v>800</c:v>
                </c:pt>
                <c:pt idx="137">
                  <c:v>810</c:v>
                </c:pt>
                <c:pt idx="138">
                  <c:v>810</c:v>
                </c:pt>
                <c:pt idx="139">
                  <c:v>820</c:v>
                </c:pt>
                <c:pt idx="140">
                  <c:v>820</c:v>
                </c:pt>
                <c:pt idx="141">
                  <c:v>830</c:v>
                </c:pt>
                <c:pt idx="142">
                  <c:v>840</c:v>
                </c:pt>
                <c:pt idx="143">
                  <c:v>840</c:v>
                </c:pt>
                <c:pt idx="144">
                  <c:v>850</c:v>
                </c:pt>
                <c:pt idx="145">
                  <c:v>850</c:v>
                </c:pt>
                <c:pt idx="146">
                  <c:v>860</c:v>
                </c:pt>
                <c:pt idx="147">
                  <c:v>870</c:v>
                </c:pt>
                <c:pt idx="148">
                  <c:v>870</c:v>
                </c:pt>
                <c:pt idx="149">
                  <c:v>880</c:v>
                </c:pt>
                <c:pt idx="150">
                  <c:v>880</c:v>
                </c:pt>
                <c:pt idx="151">
                  <c:v>890</c:v>
                </c:pt>
                <c:pt idx="152">
                  <c:v>890</c:v>
                </c:pt>
                <c:pt idx="153">
                  <c:v>900</c:v>
                </c:pt>
                <c:pt idx="154">
                  <c:v>910</c:v>
                </c:pt>
                <c:pt idx="155">
                  <c:v>910</c:v>
                </c:pt>
                <c:pt idx="156">
                  <c:v>920</c:v>
                </c:pt>
                <c:pt idx="157">
                  <c:v>920</c:v>
                </c:pt>
                <c:pt idx="158">
                  <c:v>930</c:v>
                </c:pt>
                <c:pt idx="159">
                  <c:v>930</c:v>
                </c:pt>
                <c:pt idx="160">
                  <c:v>940</c:v>
                </c:pt>
                <c:pt idx="161">
                  <c:v>950</c:v>
                </c:pt>
                <c:pt idx="162">
                  <c:v>950</c:v>
                </c:pt>
                <c:pt idx="163">
                  <c:v>960</c:v>
                </c:pt>
                <c:pt idx="164">
                  <c:v>960</c:v>
                </c:pt>
                <c:pt idx="165">
                  <c:v>970</c:v>
                </c:pt>
                <c:pt idx="166">
                  <c:v>980</c:v>
                </c:pt>
                <c:pt idx="167">
                  <c:v>980</c:v>
                </c:pt>
                <c:pt idx="168">
                  <c:v>990</c:v>
                </c:pt>
                <c:pt idx="169">
                  <c:v>990</c:v>
                </c:pt>
                <c:pt idx="170">
                  <c:v>1000</c:v>
                </c:pt>
              </c:numCache>
            </c:numRef>
          </c:xVal>
          <c:yVal>
            <c:numRef>
              <c:f>'4m-2'!$F$2:$F$172</c:f>
              <c:numCache>
                <c:formatCode>General</c:formatCode>
                <c:ptCount val="171"/>
                <c:pt idx="0">
                  <c:v>0.69367190648931887</c:v>
                </c:pt>
                <c:pt idx="1">
                  <c:v>0.7299476017734785</c:v>
                </c:pt>
                <c:pt idx="2">
                  <c:v>0.75413139862958489</c:v>
                </c:pt>
                <c:pt idx="3">
                  <c:v>0.78234582829504229</c:v>
                </c:pt>
                <c:pt idx="4">
                  <c:v>0.80652962515114868</c:v>
                </c:pt>
                <c:pt idx="5">
                  <c:v>0.82668278919790417</c:v>
                </c:pt>
                <c:pt idx="6">
                  <c:v>0.84683595324465943</c:v>
                </c:pt>
                <c:pt idx="7">
                  <c:v>0.87101975010076593</c:v>
                </c:pt>
                <c:pt idx="8">
                  <c:v>0.88714228133817019</c:v>
                </c:pt>
                <c:pt idx="9">
                  <c:v>0.90729544538492546</c:v>
                </c:pt>
                <c:pt idx="10">
                  <c:v>0.92341797662232972</c:v>
                </c:pt>
                <c:pt idx="11">
                  <c:v>0.93954050785973398</c:v>
                </c:pt>
                <c:pt idx="12">
                  <c:v>0.95163240628778734</c:v>
                </c:pt>
                <c:pt idx="13">
                  <c:v>0.96372430471584047</c:v>
                </c:pt>
                <c:pt idx="14">
                  <c:v>0.97581620314389361</c:v>
                </c:pt>
                <c:pt idx="15">
                  <c:v>0.98387746876259574</c:v>
                </c:pt>
                <c:pt idx="16">
                  <c:v>0.98790810157194686</c:v>
                </c:pt>
                <c:pt idx="17">
                  <c:v>0.99596936719064899</c:v>
                </c:pt>
                <c:pt idx="18">
                  <c:v>0.99596936719064899</c:v>
                </c:pt>
                <c:pt idx="19">
                  <c:v>1</c:v>
                </c:pt>
                <c:pt idx="20">
                  <c:v>1</c:v>
                </c:pt>
                <c:pt idx="21">
                  <c:v>0.99596936719064899</c:v>
                </c:pt>
                <c:pt idx="22">
                  <c:v>0.99193873438129787</c:v>
                </c:pt>
                <c:pt idx="23">
                  <c:v>0.98790810157194686</c:v>
                </c:pt>
                <c:pt idx="24">
                  <c:v>0.98387746876259574</c:v>
                </c:pt>
                <c:pt idx="25">
                  <c:v>0.97581620314389361</c:v>
                </c:pt>
                <c:pt idx="26">
                  <c:v>0.96775493752519137</c:v>
                </c:pt>
                <c:pt idx="27">
                  <c:v>0.95969367190648924</c:v>
                </c:pt>
                <c:pt idx="28">
                  <c:v>0.9476017734784361</c:v>
                </c:pt>
                <c:pt idx="29">
                  <c:v>0.93550987505038308</c:v>
                </c:pt>
                <c:pt idx="30">
                  <c:v>0.92341797662232972</c:v>
                </c:pt>
                <c:pt idx="31">
                  <c:v>0.90729544538492546</c:v>
                </c:pt>
                <c:pt idx="32">
                  <c:v>0.89520354695687232</c:v>
                </c:pt>
                <c:pt idx="33">
                  <c:v>0.87908101571946806</c:v>
                </c:pt>
                <c:pt idx="34">
                  <c:v>0.8669891172914147</c:v>
                </c:pt>
                <c:pt idx="35">
                  <c:v>0.84683595324465943</c:v>
                </c:pt>
                <c:pt idx="36">
                  <c:v>0.83071342200725518</c:v>
                </c:pt>
                <c:pt idx="37">
                  <c:v>0.81459089076985092</c:v>
                </c:pt>
                <c:pt idx="38">
                  <c:v>0.79846835953244655</c:v>
                </c:pt>
                <c:pt idx="39">
                  <c:v>0.77831519548569128</c:v>
                </c:pt>
                <c:pt idx="40">
                  <c:v>0.76219266424828702</c:v>
                </c:pt>
                <c:pt idx="41">
                  <c:v>0.74607013301088276</c:v>
                </c:pt>
                <c:pt idx="42">
                  <c:v>0.72591696896412738</c:v>
                </c:pt>
                <c:pt idx="43">
                  <c:v>0.70979443772672313</c:v>
                </c:pt>
                <c:pt idx="44">
                  <c:v>0.68964127367996786</c:v>
                </c:pt>
                <c:pt idx="45">
                  <c:v>0.66948810963321248</c:v>
                </c:pt>
                <c:pt idx="46">
                  <c:v>0.65336557839580822</c:v>
                </c:pt>
                <c:pt idx="47">
                  <c:v>0.63724304715840385</c:v>
                </c:pt>
                <c:pt idx="48">
                  <c:v>0.61708988311164847</c:v>
                </c:pt>
                <c:pt idx="49">
                  <c:v>0.60096735187424433</c:v>
                </c:pt>
                <c:pt idx="50">
                  <c:v>0.58081418782748895</c:v>
                </c:pt>
                <c:pt idx="51">
                  <c:v>0.56469165659008469</c:v>
                </c:pt>
                <c:pt idx="52">
                  <c:v>0.54856912535268043</c:v>
                </c:pt>
                <c:pt idx="53">
                  <c:v>0.52841596130592505</c:v>
                </c:pt>
                <c:pt idx="54">
                  <c:v>0.51229343006852079</c:v>
                </c:pt>
                <c:pt idx="55">
                  <c:v>0.49617089883111654</c:v>
                </c:pt>
                <c:pt idx="56">
                  <c:v>0.48004836759371228</c:v>
                </c:pt>
                <c:pt idx="57">
                  <c:v>0.46392583635630796</c:v>
                </c:pt>
                <c:pt idx="58">
                  <c:v>0.44780330511890371</c:v>
                </c:pt>
                <c:pt idx="59">
                  <c:v>0.43571140669085046</c:v>
                </c:pt>
                <c:pt idx="60">
                  <c:v>0.4195888754534462</c:v>
                </c:pt>
                <c:pt idx="61">
                  <c:v>0.40749697702539295</c:v>
                </c:pt>
                <c:pt idx="62">
                  <c:v>0.39137444578798875</c:v>
                </c:pt>
                <c:pt idx="63">
                  <c:v>0.37928254735993555</c:v>
                </c:pt>
                <c:pt idx="64">
                  <c:v>0.36316001612253129</c:v>
                </c:pt>
                <c:pt idx="65">
                  <c:v>0.35106811769447804</c:v>
                </c:pt>
                <c:pt idx="66">
                  <c:v>0.33817009270455461</c:v>
                </c:pt>
                <c:pt idx="67">
                  <c:v>0.32567513099556633</c:v>
                </c:pt>
                <c:pt idx="68">
                  <c:v>0.31358323256751314</c:v>
                </c:pt>
                <c:pt idx="69">
                  <c:v>0.30189439742039503</c:v>
                </c:pt>
                <c:pt idx="70">
                  <c:v>0.29020556227327693</c:v>
                </c:pt>
                <c:pt idx="71">
                  <c:v>0.27891979040709391</c:v>
                </c:pt>
                <c:pt idx="72">
                  <c:v>0.26844014510278119</c:v>
                </c:pt>
                <c:pt idx="73">
                  <c:v>0.25796049979846836</c:v>
                </c:pt>
                <c:pt idx="74">
                  <c:v>0.24748085449415558</c:v>
                </c:pt>
                <c:pt idx="75">
                  <c:v>0.22692462716646514</c:v>
                </c:pt>
                <c:pt idx="76">
                  <c:v>0.21483272873841194</c:v>
                </c:pt>
                <c:pt idx="77">
                  <c:v>0.20515920999596937</c:v>
                </c:pt>
                <c:pt idx="78">
                  <c:v>0.19669488109633212</c:v>
                </c:pt>
                <c:pt idx="79">
                  <c:v>0.18863361547763</c:v>
                </c:pt>
                <c:pt idx="80">
                  <c:v>0.18097541313986296</c:v>
                </c:pt>
                <c:pt idx="81">
                  <c:v>0.17291414752116085</c:v>
                </c:pt>
                <c:pt idx="82">
                  <c:v>0.16565900846432893</c:v>
                </c:pt>
                <c:pt idx="83">
                  <c:v>0.1588069326884321</c:v>
                </c:pt>
                <c:pt idx="84">
                  <c:v>0.15195485691253527</c:v>
                </c:pt>
                <c:pt idx="85">
                  <c:v>0.14550584441757355</c:v>
                </c:pt>
                <c:pt idx="86">
                  <c:v>0.13905683192261184</c:v>
                </c:pt>
                <c:pt idx="87">
                  <c:v>0.13301088270858527</c:v>
                </c:pt>
                <c:pt idx="88">
                  <c:v>0.12736799677549376</c:v>
                </c:pt>
                <c:pt idx="89">
                  <c:v>0.12172511084240226</c:v>
                </c:pt>
                <c:pt idx="90">
                  <c:v>0.11648528819024587</c:v>
                </c:pt>
                <c:pt idx="91">
                  <c:v>0.11124546553808949</c:v>
                </c:pt>
                <c:pt idx="92">
                  <c:v>0.1060056428859331</c:v>
                </c:pt>
                <c:pt idx="93">
                  <c:v>0.10157194679564692</c:v>
                </c:pt>
                <c:pt idx="94">
                  <c:v>9.7541313986295855E-2</c:v>
                </c:pt>
                <c:pt idx="95">
                  <c:v>9.3107617896009673E-2</c:v>
                </c:pt>
                <c:pt idx="96">
                  <c:v>8.7867795243853283E-2</c:v>
                </c:pt>
                <c:pt idx="97">
                  <c:v>8.5046352277307544E-2</c:v>
                </c:pt>
                <c:pt idx="98">
                  <c:v>8.1418782748891583E-2</c:v>
                </c:pt>
                <c:pt idx="99">
                  <c:v>7.7791213220475622E-2</c:v>
                </c:pt>
                <c:pt idx="100">
                  <c:v>7.4566706972994765E-2</c:v>
                </c:pt>
                <c:pt idx="101">
                  <c:v>7.0939137444578804E-2</c:v>
                </c:pt>
                <c:pt idx="102">
                  <c:v>6.811769447803305E-2</c:v>
                </c:pt>
                <c:pt idx="103">
                  <c:v>6.4893188230552193E-2</c:v>
                </c:pt>
                <c:pt idx="104">
                  <c:v>6.2877871825876661E-2</c:v>
                </c:pt>
                <c:pt idx="105">
                  <c:v>5.9653365578395817E-2</c:v>
                </c:pt>
                <c:pt idx="106">
                  <c:v>5.7234985892785174E-2</c:v>
                </c:pt>
                <c:pt idx="107">
                  <c:v>5.4413542926239428E-2</c:v>
                </c:pt>
                <c:pt idx="108">
                  <c:v>5.2398226521563888E-2</c:v>
                </c:pt>
                <c:pt idx="109">
                  <c:v>4.9979846835953246E-2</c:v>
                </c:pt>
                <c:pt idx="110">
                  <c:v>4.7964530431277713E-2</c:v>
                </c:pt>
                <c:pt idx="111">
                  <c:v>4.5949214026602174E-2</c:v>
                </c:pt>
                <c:pt idx="112">
                  <c:v>4.3933897621926642E-2</c:v>
                </c:pt>
                <c:pt idx="113">
                  <c:v>4.1918581217251116E-2</c:v>
                </c:pt>
                <c:pt idx="114">
                  <c:v>4.0306328093510688E-2</c:v>
                </c:pt>
                <c:pt idx="115">
                  <c:v>3.8291011688835148E-2</c:v>
                </c:pt>
                <c:pt idx="116">
                  <c:v>3.667875856509472E-2</c:v>
                </c:pt>
                <c:pt idx="117">
                  <c:v>3.5469568722289402E-2</c:v>
                </c:pt>
                <c:pt idx="118">
                  <c:v>3.3051189036678759E-2</c:v>
                </c:pt>
                <c:pt idx="119">
                  <c:v>3.2245062474808545E-2</c:v>
                </c:pt>
                <c:pt idx="120">
                  <c:v>3.103587263200322E-2</c:v>
                </c:pt>
                <c:pt idx="121">
                  <c:v>2.9423619508262801E-2</c:v>
                </c:pt>
                <c:pt idx="122">
                  <c:v>2.821442966545748E-2</c:v>
                </c:pt>
                <c:pt idx="123">
                  <c:v>2.7005239822652159E-2</c:v>
                </c:pt>
                <c:pt idx="124">
                  <c:v>2.5796049979846837E-2</c:v>
                </c:pt>
                <c:pt idx="125">
                  <c:v>2.4586860137041516E-2</c:v>
                </c:pt>
                <c:pt idx="126">
                  <c:v>2.3780733575171301E-2</c:v>
                </c:pt>
                <c:pt idx="127">
                  <c:v>2.257154373236598E-2</c:v>
                </c:pt>
                <c:pt idx="128">
                  <c:v>2.1362353889560658E-2</c:v>
                </c:pt>
                <c:pt idx="129">
                  <c:v>2.0556227327690444E-2</c:v>
                </c:pt>
                <c:pt idx="130">
                  <c:v>1.975010076582023E-2</c:v>
                </c:pt>
                <c:pt idx="131">
                  <c:v>1.8137847642079801E-2</c:v>
                </c:pt>
                <c:pt idx="132">
                  <c:v>1.8137847642079801E-2</c:v>
                </c:pt>
                <c:pt idx="133">
                  <c:v>1.692865779927449E-2</c:v>
                </c:pt>
                <c:pt idx="134">
                  <c:v>1.6122531237404276E-2</c:v>
                </c:pt>
                <c:pt idx="135">
                  <c:v>1.5316404675534061E-2</c:v>
                </c:pt>
                <c:pt idx="136">
                  <c:v>1.4913341394598954E-2</c:v>
                </c:pt>
                <c:pt idx="137">
                  <c:v>1.3704151551793633E-2</c:v>
                </c:pt>
                <c:pt idx="138">
                  <c:v>1.3301088270858526E-2</c:v>
                </c:pt>
                <c:pt idx="139">
                  <c:v>1.2494961708988311E-2</c:v>
                </c:pt>
                <c:pt idx="140">
                  <c:v>1.2091898428053204E-2</c:v>
                </c:pt>
                <c:pt idx="141">
                  <c:v>1.128577186618299E-2</c:v>
                </c:pt>
                <c:pt idx="142">
                  <c:v>1.0882708585247883E-2</c:v>
                </c:pt>
                <c:pt idx="143">
                  <c:v>1.0076582023377668E-2</c:v>
                </c:pt>
                <c:pt idx="144">
                  <c:v>9.6735187424425613E-3</c:v>
                </c:pt>
                <c:pt idx="145">
                  <c:v>9.2704554615074541E-3</c:v>
                </c:pt>
                <c:pt idx="146">
                  <c:v>8.4643288996372398E-3</c:v>
                </c:pt>
                <c:pt idx="147">
                  <c:v>8.0612656187021327E-3</c:v>
                </c:pt>
                <c:pt idx="148">
                  <c:v>7.2551390568319184E-3</c:v>
                </c:pt>
                <c:pt idx="149">
                  <c:v>6.4490124949617041E-3</c:v>
                </c:pt>
                <c:pt idx="150">
                  <c:v>6.8520757758968112E-3</c:v>
                </c:pt>
                <c:pt idx="151">
                  <c:v>6.0459492140265969E-3</c:v>
                </c:pt>
                <c:pt idx="152">
                  <c:v>5.6428859330914898E-3</c:v>
                </c:pt>
                <c:pt idx="153">
                  <c:v>5.2398226521563826E-3</c:v>
                </c:pt>
                <c:pt idx="154">
                  <c:v>5.2398226521563826E-3</c:v>
                </c:pt>
                <c:pt idx="155">
                  <c:v>4.8367593712212754E-3</c:v>
                </c:pt>
                <c:pt idx="156">
                  <c:v>4.0306328093510715E-3</c:v>
                </c:pt>
                <c:pt idx="157">
                  <c:v>4.0306328093510715E-3</c:v>
                </c:pt>
                <c:pt idx="158">
                  <c:v>3.6275695284159648E-3</c:v>
                </c:pt>
                <c:pt idx="159">
                  <c:v>2.8214429665457505E-3</c:v>
                </c:pt>
                <c:pt idx="160">
                  <c:v>2.8214429665457505E-3</c:v>
                </c:pt>
                <c:pt idx="161">
                  <c:v>2.4183796856106434E-3</c:v>
                </c:pt>
                <c:pt idx="162">
                  <c:v>2.0153164046755358E-3</c:v>
                </c:pt>
                <c:pt idx="163">
                  <c:v>2.0153164046755358E-3</c:v>
                </c:pt>
                <c:pt idx="164">
                  <c:v>1.6122531237404288E-3</c:v>
                </c:pt>
                <c:pt idx="165">
                  <c:v>1.2091898428053217E-3</c:v>
                </c:pt>
                <c:pt idx="166">
                  <c:v>1.2091898428053217E-3</c:v>
                </c:pt>
                <c:pt idx="167">
                  <c:v>1.2091898428053217E-3</c:v>
                </c:pt>
                <c:pt idx="168">
                  <c:v>4.0306328093510721E-4</c:v>
                </c:pt>
                <c:pt idx="169">
                  <c:v>0</c:v>
                </c:pt>
                <c:pt idx="17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'4m-2'!$G$1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xVal>
            <c:numRef>
              <c:f>'4m-2'!$A$2:$A$172</c:f>
              <c:numCache>
                <c:formatCode>General</c:formatCode>
                <c:ptCount val="171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450</c:v>
                </c:pt>
                <c:pt idx="77">
                  <c:v>460</c:v>
                </c:pt>
                <c:pt idx="78">
                  <c:v>460</c:v>
                </c:pt>
                <c:pt idx="79">
                  <c:v>470</c:v>
                </c:pt>
                <c:pt idx="80">
                  <c:v>480</c:v>
                </c:pt>
                <c:pt idx="81">
                  <c:v>480</c:v>
                </c:pt>
                <c:pt idx="82">
                  <c:v>490</c:v>
                </c:pt>
                <c:pt idx="83">
                  <c:v>490</c:v>
                </c:pt>
                <c:pt idx="84">
                  <c:v>500</c:v>
                </c:pt>
                <c:pt idx="85">
                  <c:v>510</c:v>
                </c:pt>
                <c:pt idx="86">
                  <c:v>510</c:v>
                </c:pt>
                <c:pt idx="87">
                  <c:v>520</c:v>
                </c:pt>
                <c:pt idx="88">
                  <c:v>520</c:v>
                </c:pt>
                <c:pt idx="89">
                  <c:v>530</c:v>
                </c:pt>
                <c:pt idx="90">
                  <c:v>530</c:v>
                </c:pt>
                <c:pt idx="91">
                  <c:v>540</c:v>
                </c:pt>
                <c:pt idx="92">
                  <c:v>550</c:v>
                </c:pt>
                <c:pt idx="93">
                  <c:v>550</c:v>
                </c:pt>
                <c:pt idx="94">
                  <c:v>560</c:v>
                </c:pt>
                <c:pt idx="95">
                  <c:v>560</c:v>
                </c:pt>
                <c:pt idx="96">
                  <c:v>570</c:v>
                </c:pt>
                <c:pt idx="97">
                  <c:v>580</c:v>
                </c:pt>
                <c:pt idx="98">
                  <c:v>580</c:v>
                </c:pt>
                <c:pt idx="99">
                  <c:v>590</c:v>
                </c:pt>
                <c:pt idx="100">
                  <c:v>590</c:v>
                </c:pt>
                <c:pt idx="101">
                  <c:v>600</c:v>
                </c:pt>
                <c:pt idx="102">
                  <c:v>600</c:v>
                </c:pt>
                <c:pt idx="103">
                  <c:v>610</c:v>
                </c:pt>
                <c:pt idx="104">
                  <c:v>620</c:v>
                </c:pt>
                <c:pt idx="105">
                  <c:v>620</c:v>
                </c:pt>
                <c:pt idx="106">
                  <c:v>630</c:v>
                </c:pt>
                <c:pt idx="107">
                  <c:v>630</c:v>
                </c:pt>
                <c:pt idx="108">
                  <c:v>640</c:v>
                </c:pt>
                <c:pt idx="109">
                  <c:v>640</c:v>
                </c:pt>
                <c:pt idx="110">
                  <c:v>650</c:v>
                </c:pt>
                <c:pt idx="111">
                  <c:v>660</c:v>
                </c:pt>
                <c:pt idx="112">
                  <c:v>660</c:v>
                </c:pt>
                <c:pt idx="113">
                  <c:v>670</c:v>
                </c:pt>
                <c:pt idx="114">
                  <c:v>670</c:v>
                </c:pt>
                <c:pt idx="115">
                  <c:v>680</c:v>
                </c:pt>
                <c:pt idx="116">
                  <c:v>690</c:v>
                </c:pt>
                <c:pt idx="117">
                  <c:v>690</c:v>
                </c:pt>
                <c:pt idx="118">
                  <c:v>700</c:v>
                </c:pt>
                <c:pt idx="119">
                  <c:v>700</c:v>
                </c:pt>
                <c:pt idx="120">
                  <c:v>710</c:v>
                </c:pt>
                <c:pt idx="121">
                  <c:v>710</c:v>
                </c:pt>
                <c:pt idx="122">
                  <c:v>720</c:v>
                </c:pt>
                <c:pt idx="123">
                  <c:v>730</c:v>
                </c:pt>
                <c:pt idx="124">
                  <c:v>730</c:v>
                </c:pt>
                <c:pt idx="125">
                  <c:v>740</c:v>
                </c:pt>
                <c:pt idx="126">
                  <c:v>740</c:v>
                </c:pt>
                <c:pt idx="127">
                  <c:v>750</c:v>
                </c:pt>
                <c:pt idx="128">
                  <c:v>750</c:v>
                </c:pt>
                <c:pt idx="129">
                  <c:v>760</c:v>
                </c:pt>
                <c:pt idx="130">
                  <c:v>770</c:v>
                </c:pt>
                <c:pt idx="131">
                  <c:v>770</c:v>
                </c:pt>
                <c:pt idx="132">
                  <c:v>780</c:v>
                </c:pt>
                <c:pt idx="133">
                  <c:v>780</c:v>
                </c:pt>
                <c:pt idx="134">
                  <c:v>790</c:v>
                </c:pt>
                <c:pt idx="135">
                  <c:v>800</c:v>
                </c:pt>
                <c:pt idx="136">
                  <c:v>800</c:v>
                </c:pt>
                <c:pt idx="137">
                  <c:v>810</c:v>
                </c:pt>
                <c:pt idx="138">
                  <c:v>810</c:v>
                </c:pt>
                <c:pt idx="139">
                  <c:v>820</c:v>
                </c:pt>
                <c:pt idx="140">
                  <c:v>820</c:v>
                </c:pt>
                <c:pt idx="141">
                  <c:v>830</c:v>
                </c:pt>
                <c:pt idx="142">
                  <c:v>840</c:v>
                </c:pt>
                <c:pt idx="143">
                  <c:v>840</c:v>
                </c:pt>
                <c:pt idx="144">
                  <c:v>850</c:v>
                </c:pt>
                <c:pt idx="145">
                  <c:v>850</c:v>
                </c:pt>
                <c:pt idx="146">
                  <c:v>860</c:v>
                </c:pt>
                <c:pt idx="147">
                  <c:v>870</c:v>
                </c:pt>
                <c:pt idx="148">
                  <c:v>870</c:v>
                </c:pt>
                <c:pt idx="149">
                  <c:v>880</c:v>
                </c:pt>
                <c:pt idx="150">
                  <c:v>880</c:v>
                </c:pt>
                <c:pt idx="151">
                  <c:v>890</c:v>
                </c:pt>
                <c:pt idx="152">
                  <c:v>890</c:v>
                </c:pt>
                <c:pt idx="153">
                  <c:v>900</c:v>
                </c:pt>
                <c:pt idx="154">
                  <c:v>910</c:v>
                </c:pt>
                <c:pt idx="155">
                  <c:v>910</c:v>
                </c:pt>
                <c:pt idx="156">
                  <c:v>920</c:v>
                </c:pt>
                <c:pt idx="157">
                  <c:v>920</c:v>
                </c:pt>
                <c:pt idx="158">
                  <c:v>930</c:v>
                </c:pt>
                <c:pt idx="159">
                  <c:v>930</c:v>
                </c:pt>
                <c:pt idx="160">
                  <c:v>940</c:v>
                </c:pt>
                <c:pt idx="161">
                  <c:v>950</c:v>
                </c:pt>
                <c:pt idx="162">
                  <c:v>950</c:v>
                </c:pt>
                <c:pt idx="163">
                  <c:v>960</c:v>
                </c:pt>
                <c:pt idx="164">
                  <c:v>960</c:v>
                </c:pt>
                <c:pt idx="165">
                  <c:v>970</c:v>
                </c:pt>
                <c:pt idx="166">
                  <c:v>980</c:v>
                </c:pt>
                <c:pt idx="167">
                  <c:v>980</c:v>
                </c:pt>
                <c:pt idx="168">
                  <c:v>990</c:v>
                </c:pt>
                <c:pt idx="169">
                  <c:v>990</c:v>
                </c:pt>
                <c:pt idx="170">
                  <c:v>1000</c:v>
                </c:pt>
              </c:numCache>
            </c:numRef>
          </c:xVal>
          <c:yVal>
            <c:numRef>
              <c:f>'4m-2'!$G$2:$G$172</c:f>
              <c:numCache>
                <c:formatCode>General</c:formatCode>
                <c:ptCount val="171"/>
                <c:pt idx="0">
                  <c:v>0.7027549540840986</c:v>
                </c:pt>
                <c:pt idx="1">
                  <c:v>0.71725471242145966</c:v>
                </c:pt>
                <c:pt idx="2">
                  <c:v>0.74383760270662158</c:v>
                </c:pt>
                <c:pt idx="3">
                  <c:v>0.76558724021266322</c:v>
                </c:pt>
                <c:pt idx="4">
                  <c:v>0.79217013049782514</c:v>
                </c:pt>
                <c:pt idx="5">
                  <c:v>0.81633639439342676</c:v>
                </c:pt>
                <c:pt idx="6">
                  <c:v>0.84050265828902848</c:v>
                </c:pt>
                <c:pt idx="7">
                  <c:v>0.86466892218463032</c:v>
                </c:pt>
                <c:pt idx="8">
                  <c:v>0.88641855969067185</c:v>
                </c:pt>
                <c:pt idx="9">
                  <c:v>0.90575157080715329</c:v>
                </c:pt>
                <c:pt idx="10">
                  <c:v>0.92266795553407455</c:v>
                </c:pt>
                <c:pt idx="11">
                  <c:v>0.93958434026099569</c:v>
                </c:pt>
                <c:pt idx="12">
                  <c:v>0.95408409859835674</c:v>
                </c:pt>
                <c:pt idx="13">
                  <c:v>0.96858385693571769</c:v>
                </c:pt>
                <c:pt idx="14">
                  <c:v>0.97825036249395847</c:v>
                </c:pt>
                <c:pt idx="15">
                  <c:v>0.98550024166263894</c:v>
                </c:pt>
                <c:pt idx="16">
                  <c:v>0.99275012083131953</c:v>
                </c:pt>
                <c:pt idx="17">
                  <c:v>0.99758337361043981</c:v>
                </c:pt>
                <c:pt idx="18">
                  <c:v>1</c:v>
                </c:pt>
                <c:pt idx="19">
                  <c:v>1</c:v>
                </c:pt>
                <c:pt idx="20">
                  <c:v>0.99758337361043981</c:v>
                </c:pt>
                <c:pt idx="21">
                  <c:v>0.99516674722087961</c:v>
                </c:pt>
                <c:pt idx="22">
                  <c:v>0.99033349444175933</c:v>
                </c:pt>
                <c:pt idx="23">
                  <c:v>0.98308361527307875</c:v>
                </c:pt>
                <c:pt idx="24">
                  <c:v>0.97583373610439827</c:v>
                </c:pt>
                <c:pt idx="25">
                  <c:v>0.9661672305461575</c:v>
                </c:pt>
                <c:pt idx="26">
                  <c:v>0.95408409859835674</c:v>
                </c:pt>
                <c:pt idx="27">
                  <c:v>0.94200096665055588</c:v>
                </c:pt>
                <c:pt idx="28">
                  <c:v>0.92991783470275502</c:v>
                </c:pt>
                <c:pt idx="29">
                  <c:v>0.91541807636539396</c:v>
                </c:pt>
                <c:pt idx="30">
                  <c:v>0.90091831802803291</c:v>
                </c:pt>
                <c:pt idx="31">
                  <c:v>0.88400193330111165</c:v>
                </c:pt>
                <c:pt idx="32">
                  <c:v>0.8670855485741904</c:v>
                </c:pt>
                <c:pt idx="33">
                  <c:v>0.85016916384726926</c:v>
                </c:pt>
                <c:pt idx="34">
                  <c:v>0.83083615273078781</c:v>
                </c:pt>
                <c:pt idx="35">
                  <c:v>0.81150314161430637</c:v>
                </c:pt>
                <c:pt idx="36">
                  <c:v>0.79458675688738534</c:v>
                </c:pt>
                <c:pt idx="37">
                  <c:v>0.7728371193813437</c:v>
                </c:pt>
                <c:pt idx="38">
                  <c:v>0.75350410826486225</c:v>
                </c:pt>
                <c:pt idx="39">
                  <c:v>0.73417109714838091</c:v>
                </c:pt>
                <c:pt idx="40">
                  <c:v>0.71242145964233927</c:v>
                </c:pt>
                <c:pt idx="41">
                  <c:v>0.69308844852585794</c:v>
                </c:pt>
                <c:pt idx="42">
                  <c:v>0.67375543740937649</c:v>
                </c:pt>
                <c:pt idx="43">
                  <c:v>0.65200579990333507</c:v>
                </c:pt>
                <c:pt idx="44">
                  <c:v>0.63267278878685362</c:v>
                </c:pt>
                <c:pt idx="45">
                  <c:v>0.61092315128081209</c:v>
                </c:pt>
                <c:pt idx="46">
                  <c:v>0.59159014016433065</c:v>
                </c:pt>
                <c:pt idx="47">
                  <c:v>0.5722571290478492</c:v>
                </c:pt>
                <c:pt idx="48">
                  <c:v>0.55292411793136786</c:v>
                </c:pt>
                <c:pt idx="49">
                  <c:v>0.53359110681488642</c:v>
                </c:pt>
                <c:pt idx="50">
                  <c:v>0.51425809569840497</c:v>
                </c:pt>
                <c:pt idx="51">
                  <c:v>0.49734171097148389</c:v>
                </c:pt>
                <c:pt idx="52">
                  <c:v>0.47800869985500249</c:v>
                </c:pt>
                <c:pt idx="53">
                  <c:v>0.46109231512808124</c:v>
                </c:pt>
                <c:pt idx="54">
                  <c:v>0.44417593040116005</c:v>
                </c:pt>
                <c:pt idx="55">
                  <c:v>0.42725954567423879</c:v>
                </c:pt>
                <c:pt idx="56">
                  <c:v>0.41275978733687774</c:v>
                </c:pt>
                <c:pt idx="57">
                  <c:v>0.39584340260995649</c:v>
                </c:pt>
                <c:pt idx="58">
                  <c:v>0.38134364427259543</c:v>
                </c:pt>
                <c:pt idx="59">
                  <c:v>0.36684388593523437</c:v>
                </c:pt>
                <c:pt idx="60">
                  <c:v>0.35234412759787331</c:v>
                </c:pt>
                <c:pt idx="61">
                  <c:v>0.34026099565007245</c:v>
                </c:pt>
                <c:pt idx="62">
                  <c:v>0.32576123731271139</c:v>
                </c:pt>
                <c:pt idx="63">
                  <c:v>0.31367810536491064</c:v>
                </c:pt>
                <c:pt idx="64">
                  <c:v>0.30159497341710972</c:v>
                </c:pt>
                <c:pt idx="65">
                  <c:v>0.28951184146930886</c:v>
                </c:pt>
                <c:pt idx="66">
                  <c:v>0.277428709521508</c:v>
                </c:pt>
                <c:pt idx="67">
                  <c:v>0.26776220396326728</c:v>
                </c:pt>
                <c:pt idx="68">
                  <c:v>0.25567907201546641</c:v>
                </c:pt>
                <c:pt idx="69">
                  <c:v>0.24601256645722569</c:v>
                </c:pt>
                <c:pt idx="70">
                  <c:v>0.23634606089898505</c:v>
                </c:pt>
                <c:pt idx="71">
                  <c:v>0.22667955534074435</c:v>
                </c:pt>
                <c:pt idx="72">
                  <c:v>0.21701304978250363</c:v>
                </c:pt>
                <c:pt idx="73">
                  <c:v>0.2097631706138231</c:v>
                </c:pt>
                <c:pt idx="74">
                  <c:v>0.20009666505558241</c:v>
                </c:pt>
                <c:pt idx="75">
                  <c:v>0.18559690671822135</c:v>
                </c:pt>
                <c:pt idx="76">
                  <c:v>0.17351377477042046</c:v>
                </c:pt>
                <c:pt idx="77">
                  <c:v>0.16626389560173993</c:v>
                </c:pt>
                <c:pt idx="78">
                  <c:v>0.15901401643305949</c:v>
                </c:pt>
                <c:pt idx="79">
                  <c:v>0.15418076365393912</c:v>
                </c:pt>
                <c:pt idx="80">
                  <c:v>0.14693088448525859</c:v>
                </c:pt>
                <c:pt idx="81">
                  <c:v>0.13968100531657807</c:v>
                </c:pt>
                <c:pt idx="82">
                  <c:v>0.1348477525374577</c:v>
                </c:pt>
                <c:pt idx="83">
                  <c:v>0.13001449975833737</c:v>
                </c:pt>
                <c:pt idx="84">
                  <c:v>0.12276462058965683</c:v>
                </c:pt>
                <c:pt idx="85">
                  <c:v>0.11793136781053648</c:v>
                </c:pt>
                <c:pt idx="86">
                  <c:v>0.11309811503141613</c:v>
                </c:pt>
                <c:pt idx="87">
                  <c:v>0.10826486225229577</c:v>
                </c:pt>
                <c:pt idx="88">
                  <c:v>0.10343160947317546</c:v>
                </c:pt>
                <c:pt idx="89">
                  <c:v>9.8598356694055103E-2</c:v>
                </c:pt>
                <c:pt idx="90">
                  <c:v>9.6181730304494936E-2</c:v>
                </c:pt>
                <c:pt idx="91">
                  <c:v>9.1348477525374575E-2</c:v>
                </c:pt>
                <c:pt idx="92">
                  <c:v>8.6515224746254227E-2</c:v>
                </c:pt>
                <c:pt idx="93">
                  <c:v>8.4098598356694046E-2</c:v>
                </c:pt>
                <c:pt idx="94">
                  <c:v>7.9265345577573698E-2</c:v>
                </c:pt>
                <c:pt idx="95">
                  <c:v>7.6848719188013517E-2</c:v>
                </c:pt>
                <c:pt idx="96">
                  <c:v>7.443209279845335E-2</c:v>
                </c:pt>
                <c:pt idx="97">
                  <c:v>6.9598840019332989E-2</c:v>
                </c:pt>
                <c:pt idx="98">
                  <c:v>6.7182213629772849E-2</c:v>
                </c:pt>
                <c:pt idx="99">
                  <c:v>6.4282261962300621E-2</c:v>
                </c:pt>
                <c:pt idx="100">
                  <c:v>6.1623972933784424E-2</c:v>
                </c:pt>
                <c:pt idx="101">
                  <c:v>5.920734654422425E-2</c:v>
                </c:pt>
                <c:pt idx="102">
                  <c:v>5.6790720154664069E-2</c:v>
                </c:pt>
                <c:pt idx="103">
                  <c:v>5.3890768487191883E-2</c:v>
                </c:pt>
                <c:pt idx="104">
                  <c:v>5.1474142097631702E-2</c:v>
                </c:pt>
                <c:pt idx="105">
                  <c:v>4.9540840985983575E-2</c:v>
                </c:pt>
                <c:pt idx="106">
                  <c:v>4.736587723537939E-2</c:v>
                </c:pt>
                <c:pt idx="107">
                  <c:v>4.5432576123731264E-2</c:v>
                </c:pt>
                <c:pt idx="108">
                  <c:v>4.3740937651039161E-2</c:v>
                </c:pt>
                <c:pt idx="109">
                  <c:v>4.1807636539390999E-2</c:v>
                </c:pt>
                <c:pt idx="110">
                  <c:v>4.0115998066698896E-2</c:v>
                </c:pt>
                <c:pt idx="111">
                  <c:v>3.8424359594006759E-2</c:v>
                </c:pt>
                <c:pt idx="112">
                  <c:v>3.7216046399226675E-2</c:v>
                </c:pt>
                <c:pt idx="113">
                  <c:v>3.5282745287578542E-2</c:v>
                </c:pt>
                <c:pt idx="114">
                  <c:v>3.4074432092798458E-2</c:v>
                </c:pt>
                <c:pt idx="115">
                  <c:v>3.2866118898018368E-2</c:v>
                </c:pt>
                <c:pt idx="116">
                  <c:v>3.1416143064282254E-2</c:v>
                </c:pt>
                <c:pt idx="117">
                  <c:v>3.0691155147414217E-2</c:v>
                </c:pt>
                <c:pt idx="118">
                  <c:v>2.9482841952634127E-2</c:v>
                </c:pt>
                <c:pt idx="119">
                  <c:v>2.682455292411793E-2</c:v>
                </c:pt>
                <c:pt idx="120">
                  <c:v>2.7307878202029977E-2</c:v>
                </c:pt>
                <c:pt idx="121">
                  <c:v>2.609956500724989E-2</c:v>
                </c:pt>
                <c:pt idx="122">
                  <c:v>2.5132914451425792E-2</c:v>
                </c:pt>
                <c:pt idx="123">
                  <c:v>2.4166263895601729E-2</c:v>
                </c:pt>
                <c:pt idx="124">
                  <c:v>2.3441275978733689E-2</c:v>
                </c:pt>
                <c:pt idx="125">
                  <c:v>2.2474625422909626E-2</c:v>
                </c:pt>
                <c:pt idx="126">
                  <c:v>2.1749637506041551E-2</c:v>
                </c:pt>
                <c:pt idx="127">
                  <c:v>2.1024649589173511E-2</c:v>
                </c:pt>
                <c:pt idx="128">
                  <c:v>2.0299661672305472E-2</c:v>
                </c:pt>
                <c:pt idx="129">
                  <c:v>1.9333011116481377E-2</c:v>
                </c:pt>
                <c:pt idx="130">
                  <c:v>1.8849685838569361E-2</c:v>
                </c:pt>
                <c:pt idx="131">
                  <c:v>1.7883035282745298E-2</c:v>
                </c:pt>
                <c:pt idx="132">
                  <c:v>1.7641372643789271E-2</c:v>
                </c:pt>
                <c:pt idx="133">
                  <c:v>1.7158047365877224E-2</c:v>
                </c:pt>
                <c:pt idx="134">
                  <c:v>1.5949734171097137E-2</c:v>
                </c:pt>
                <c:pt idx="135">
                  <c:v>1.5949734171097137E-2</c:v>
                </c:pt>
                <c:pt idx="136">
                  <c:v>1.5224746254229097E-2</c:v>
                </c:pt>
                <c:pt idx="137">
                  <c:v>1.4983083615273072E-2</c:v>
                </c:pt>
                <c:pt idx="138">
                  <c:v>1.3774770420492985E-2</c:v>
                </c:pt>
                <c:pt idx="139">
                  <c:v>1.3533107781536959E-2</c:v>
                </c:pt>
                <c:pt idx="140">
                  <c:v>1.280811986466892E-2</c:v>
                </c:pt>
                <c:pt idx="141">
                  <c:v>1.2566457225712896E-2</c:v>
                </c:pt>
                <c:pt idx="142">
                  <c:v>1.1841469308844856E-2</c:v>
                </c:pt>
                <c:pt idx="143">
                  <c:v>1.1599806669888833E-2</c:v>
                </c:pt>
                <c:pt idx="144">
                  <c:v>1.0874818753020793E-2</c:v>
                </c:pt>
                <c:pt idx="145">
                  <c:v>1.0391493475108744E-2</c:v>
                </c:pt>
                <c:pt idx="146">
                  <c:v>9.9081681971966949E-3</c:v>
                </c:pt>
                <c:pt idx="147">
                  <c:v>9.6665055582407042E-3</c:v>
                </c:pt>
                <c:pt idx="148">
                  <c:v>9.1831802803286552E-3</c:v>
                </c:pt>
                <c:pt idx="149">
                  <c:v>8.699855002416608E-3</c:v>
                </c:pt>
                <c:pt idx="150">
                  <c:v>8.4581923634606173E-3</c:v>
                </c:pt>
                <c:pt idx="151">
                  <c:v>7.9748670855485683E-3</c:v>
                </c:pt>
                <c:pt idx="152">
                  <c:v>7.2498791686805286E-3</c:v>
                </c:pt>
                <c:pt idx="153">
                  <c:v>7.0082165297245041E-3</c:v>
                </c:pt>
                <c:pt idx="154">
                  <c:v>6.5248912518124551E-3</c:v>
                </c:pt>
                <c:pt idx="155">
                  <c:v>5.7999033349444163E-3</c:v>
                </c:pt>
                <c:pt idx="156">
                  <c:v>5.5582406959883918E-3</c:v>
                </c:pt>
                <c:pt idx="157">
                  <c:v>5.3165780570323673E-3</c:v>
                </c:pt>
                <c:pt idx="158">
                  <c:v>4.8332527791203521E-3</c:v>
                </c:pt>
                <c:pt idx="159">
                  <c:v>4.349927501208304E-3</c:v>
                </c:pt>
                <c:pt idx="160">
                  <c:v>4.1082648622522795E-3</c:v>
                </c:pt>
                <c:pt idx="161">
                  <c:v>3.3832769453842398E-3</c:v>
                </c:pt>
                <c:pt idx="162">
                  <c:v>3.1416143064282157E-3</c:v>
                </c:pt>
                <c:pt idx="163">
                  <c:v>2.8999516674721912E-3</c:v>
                </c:pt>
                <c:pt idx="164">
                  <c:v>2.4166263895601761E-3</c:v>
                </c:pt>
                <c:pt idx="165">
                  <c:v>1.9333011116481275E-3</c:v>
                </c:pt>
                <c:pt idx="166">
                  <c:v>1.6916384726921032E-3</c:v>
                </c:pt>
                <c:pt idx="167">
                  <c:v>1.4499758337361123E-3</c:v>
                </c:pt>
                <c:pt idx="168">
                  <c:v>7.2498791686803946E-4</c:v>
                </c:pt>
                <c:pt idx="169">
                  <c:v>2.4166263895602431E-4</c:v>
                </c:pt>
                <c:pt idx="17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'4m-2'!$H$1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xVal>
            <c:numRef>
              <c:f>'4m-2'!$A$2:$A$172</c:f>
              <c:numCache>
                <c:formatCode>General</c:formatCode>
                <c:ptCount val="171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450</c:v>
                </c:pt>
                <c:pt idx="77">
                  <c:v>460</c:v>
                </c:pt>
                <c:pt idx="78">
                  <c:v>460</c:v>
                </c:pt>
                <c:pt idx="79">
                  <c:v>470</c:v>
                </c:pt>
                <c:pt idx="80">
                  <c:v>480</c:v>
                </c:pt>
                <c:pt idx="81">
                  <c:v>480</c:v>
                </c:pt>
                <c:pt idx="82">
                  <c:v>490</c:v>
                </c:pt>
                <c:pt idx="83">
                  <c:v>490</c:v>
                </c:pt>
                <c:pt idx="84">
                  <c:v>500</c:v>
                </c:pt>
                <c:pt idx="85">
                  <c:v>510</c:v>
                </c:pt>
                <c:pt idx="86">
                  <c:v>510</c:v>
                </c:pt>
                <c:pt idx="87">
                  <c:v>520</c:v>
                </c:pt>
                <c:pt idx="88">
                  <c:v>520</c:v>
                </c:pt>
                <c:pt idx="89">
                  <c:v>530</c:v>
                </c:pt>
                <c:pt idx="90">
                  <c:v>530</c:v>
                </c:pt>
                <c:pt idx="91">
                  <c:v>540</c:v>
                </c:pt>
                <c:pt idx="92">
                  <c:v>550</c:v>
                </c:pt>
                <c:pt idx="93">
                  <c:v>550</c:v>
                </c:pt>
                <c:pt idx="94">
                  <c:v>560</c:v>
                </c:pt>
                <c:pt idx="95">
                  <c:v>560</c:v>
                </c:pt>
                <c:pt idx="96">
                  <c:v>570</c:v>
                </c:pt>
                <c:pt idx="97">
                  <c:v>580</c:v>
                </c:pt>
                <c:pt idx="98">
                  <c:v>580</c:v>
                </c:pt>
                <c:pt idx="99">
                  <c:v>590</c:v>
                </c:pt>
                <c:pt idx="100">
                  <c:v>590</c:v>
                </c:pt>
                <c:pt idx="101">
                  <c:v>600</c:v>
                </c:pt>
                <c:pt idx="102">
                  <c:v>600</c:v>
                </c:pt>
                <c:pt idx="103">
                  <c:v>610</c:v>
                </c:pt>
                <c:pt idx="104">
                  <c:v>620</c:v>
                </c:pt>
                <c:pt idx="105">
                  <c:v>620</c:v>
                </c:pt>
                <c:pt idx="106">
                  <c:v>630</c:v>
                </c:pt>
                <c:pt idx="107">
                  <c:v>630</c:v>
                </c:pt>
                <c:pt idx="108">
                  <c:v>640</c:v>
                </c:pt>
                <c:pt idx="109">
                  <c:v>640</c:v>
                </c:pt>
                <c:pt idx="110">
                  <c:v>650</c:v>
                </c:pt>
                <c:pt idx="111">
                  <c:v>660</c:v>
                </c:pt>
                <c:pt idx="112">
                  <c:v>660</c:v>
                </c:pt>
                <c:pt idx="113">
                  <c:v>670</c:v>
                </c:pt>
                <c:pt idx="114">
                  <c:v>670</c:v>
                </c:pt>
                <c:pt idx="115">
                  <c:v>680</c:v>
                </c:pt>
                <c:pt idx="116">
                  <c:v>690</c:v>
                </c:pt>
                <c:pt idx="117">
                  <c:v>690</c:v>
                </c:pt>
                <c:pt idx="118">
                  <c:v>700</c:v>
                </c:pt>
                <c:pt idx="119">
                  <c:v>700</c:v>
                </c:pt>
                <c:pt idx="120">
                  <c:v>710</c:v>
                </c:pt>
                <c:pt idx="121">
                  <c:v>710</c:v>
                </c:pt>
                <c:pt idx="122">
                  <c:v>720</c:v>
                </c:pt>
                <c:pt idx="123">
                  <c:v>730</c:v>
                </c:pt>
                <c:pt idx="124">
                  <c:v>730</c:v>
                </c:pt>
                <c:pt idx="125">
                  <c:v>740</c:v>
                </c:pt>
                <c:pt idx="126">
                  <c:v>740</c:v>
                </c:pt>
                <c:pt idx="127">
                  <c:v>750</c:v>
                </c:pt>
                <c:pt idx="128">
                  <c:v>750</c:v>
                </c:pt>
                <c:pt idx="129">
                  <c:v>760</c:v>
                </c:pt>
                <c:pt idx="130">
                  <c:v>770</c:v>
                </c:pt>
                <c:pt idx="131">
                  <c:v>770</c:v>
                </c:pt>
                <c:pt idx="132">
                  <c:v>780</c:v>
                </c:pt>
                <c:pt idx="133">
                  <c:v>780</c:v>
                </c:pt>
                <c:pt idx="134">
                  <c:v>790</c:v>
                </c:pt>
                <c:pt idx="135">
                  <c:v>800</c:v>
                </c:pt>
                <c:pt idx="136">
                  <c:v>800</c:v>
                </c:pt>
                <c:pt idx="137">
                  <c:v>810</c:v>
                </c:pt>
                <c:pt idx="138">
                  <c:v>810</c:v>
                </c:pt>
                <c:pt idx="139">
                  <c:v>820</c:v>
                </c:pt>
                <c:pt idx="140">
                  <c:v>820</c:v>
                </c:pt>
                <c:pt idx="141">
                  <c:v>830</c:v>
                </c:pt>
                <c:pt idx="142">
                  <c:v>840</c:v>
                </c:pt>
                <c:pt idx="143">
                  <c:v>840</c:v>
                </c:pt>
                <c:pt idx="144">
                  <c:v>850</c:v>
                </c:pt>
                <c:pt idx="145">
                  <c:v>850</c:v>
                </c:pt>
                <c:pt idx="146">
                  <c:v>860</c:v>
                </c:pt>
                <c:pt idx="147">
                  <c:v>870</c:v>
                </c:pt>
                <c:pt idx="148">
                  <c:v>870</c:v>
                </c:pt>
                <c:pt idx="149">
                  <c:v>880</c:v>
                </c:pt>
                <c:pt idx="150">
                  <c:v>880</c:v>
                </c:pt>
                <c:pt idx="151">
                  <c:v>890</c:v>
                </c:pt>
                <c:pt idx="152">
                  <c:v>890</c:v>
                </c:pt>
                <c:pt idx="153">
                  <c:v>900</c:v>
                </c:pt>
                <c:pt idx="154">
                  <c:v>910</c:v>
                </c:pt>
                <c:pt idx="155">
                  <c:v>910</c:v>
                </c:pt>
                <c:pt idx="156">
                  <c:v>920</c:v>
                </c:pt>
                <c:pt idx="157">
                  <c:v>920</c:v>
                </c:pt>
                <c:pt idx="158">
                  <c:v>930</c:v>
                </c:pt>
                <c:pt idx="159">
                  <c:v>930</c:v>
                </c:pt>
                <c:pt idx="160">
                  <c:v>940</c:v>
                </c:pt>
                <c:pt idx="161">
                  <c:v>950</c:v>
                </c:pt>
                <c:pt idx="162">
                  <c:v>950</c:v>
                </c:pt>
                <c:pt idx="163">
                  <c:v>960</c:v>
                </c:pt>
                <c:pt idx="164">
                  <c:v>960</c:v>
                </c:pt>
                <c:pt idx="165">
                  <c:v>970</c:v>
                </c:pt>
                <c:pt idx="166">
                  <c:v>980</c:v>
                </c:pt>
                <c:pt idx="167">
                  <c:v>980</c:v>
                </c:pt>
                <c:pt idx="168">
                  <c:v>990</c:v>
                </c:pt>
                <c:pt idx="169">
                  <c:v>990</c:v>
                </c:pt>
                <c:pt idx="170">
                  <c:v>1000</c:v>
                </c:pt>
              </c:numCache>
            </c:numRef>
          </c:xVal>
          <c:yVal>
            <c:numRef>
              <c:f>'4m-2'!$H$2:$H$172</c:f>
              <c:numCache>
                <c:formatCode>General</c:formatCode>
                <c:ptCount val="171"/>
                <c:pt idx="0">
                  <c:v>0.24937655860349117</c:v>
                </c:pt>
                <c:pt idx="1">
                  <c:v>0.24438902743142155</c:v>
                </c:pt>
                <c:pt idx="2">
                  <c:v>0.2892768079800499</c:v>
                </c:pt>
                <c:pt idx="3">
                  <c:v>0.32169576059850363</c:v>
                </c:pt>
                <c:pt idx="4">
                  <c:v>0.36658354114713232</c:v>
                </c:pt>
                <c:pt idx="5">
                  <c:v>0.4164588528678303</c:v>
                </c:pt>
                <c:pt idx="6">
                  <c:v>0.46882793017456353</c:v>
                </c:pt>
                <c:pt idx="7">
                  <c:v>0.51620947630922687</c:v>
                </c:pt>
                <c:pt idx="8">
                  <c:v>0.56608478802992523</c:v>
                </c:pt>
                <c:pt idx="9">
                  <c:v>0.61596009975062349</c:v>
                </c:pt>
                <c:pt idx="10">
                  <c:v>0.65586034912718216</c:v>
                </c:pt>
                <c:pt idx="11">
                  <c:v>0.70074812967581057</c:v>
                </c:pt>
                <c:pt idx="12">
                  <c:v>0.74314214463840389</c:v>
                </c:pt>
                <c:pt idx="13">
                  <c:v>0.7780548628428926</c:v>
                </c:pt>
                <c:pt idx="14">
                  <c:v>0.81296758104738176</c:v>
                </c:pt>
                <c:pt idx="15">
                  <c:v>0.84289276807980051</c:v>
                </c:pt>
                <c:pt idx="16">
                  <c:v>0.87032418952618462</c:v>
                </c:pt>
                <c:pt idx="17">
                  <c:v>0.89526184538653375</c:v>
                </c:pt>
                <c:pt idx="18">
                  <c:v>0.9177057356608479</c:v>
                </c:pt>
                <c:pt idx="19">
                  <c:v>0.94014962593516216</c:v>
                </c:pt>
                <c:pt idx="20">
                  <c:v>0.95261845386533672</c:v>
                </c:pt>
                <c:pt idx="21">
                  <c:v>0.96758104738154627</c:v>
                </c:pt>
                <c:pt idx="22">
                  <c:v>0.98004987531172083</c:v>
                </c:pt>
                <c:pt idx="23">
                  <c:v>0.98753117206982544</c:v>
                </c:pt>
                <c:pt idx="24">
                  <c:v>0.99501246882793037</c:v>
                </c:pt>
                <c:pt idx="25">
                  <c:v>0.99750623441396502</c:v>
                </c:pt>
                <c:pt idx="26">
                  <c:v>1</c:v>
                </c:pt>
                <c:pt idx="27">
                  <c:v>0.99501246882793037</c:v>
                </c:pt>
                <c:pt idx="28">
                  <c:v>0.99501246882793037</c:v>
                </c:pt>
                <c:pt idx="29">
                  <c:v>0.99002493765586042</c:v>
                </c:pt>
                <c:pt idx="30">
                  <c:v>0.98753117206982544</c:v>
                </c:pt>
                <c:pt idx="31">
                  <c:v>0.97755610972568585</c:v>
                </c:pt>
                <c:pt idx="32">
                  <c:v>0.96758104738154627</c:v>
                </c:pt>
                <c:pt idx="33">
                  <c:v>0.96009975062344133</c:v>
                </c:pt>
                <c:pt idx="34">
                  <c:v>0.94763092269326676</c:v>
                </c:pt>
                <c:pt idx="35">
                  <c:v>0.93516209476309209</c:v>
                </c:pt>
                <c:pt idx="36">
                  <c:v>0.92269326683291786</c:v>
                </c:pt>
                <c:pt idx="37">
                  <c:v>0.91022443890274329</c:v>
                </c:pt>
                <c:pt idx="38">
                  <c:v>0.89276807980049877</c:v>
                </c:pt>
                <c:pt idx="39">
                  <c:v>0.8728179551122196</c:v>
                </c:pt>
                <c:pt idx="40">
                  <c:v>0.85536159600997508</c:v>
                </c:pt>
                <c:pt idx="41">
                  <c:v>0.84039900249376553</c:v>
                </c:pt>
                <c:pt idx="42">
                  <c:v>0.82294264339152134</c:v>
                </c:pt>
                <c:pt idx="43">
                  <c:v>0.80548628428927671</c:v>
                </c:pt>
                <c:pt idx="44">
                  <c:v>0.78304239401496256</c:v>
                </c:pt>
                <c:pt idx="45">
                  <c:v>0.76558603491271837</c:v>
                </c:pt>
                <c:pt idx="46">
                  <c:v>0.74812967581047385</c:v>
                </c:pt>
                <c:pt idx="47">
                  <c:v>0.7256857855361597</c:v>
                </c:pt>
                <c:pt idx="48">
                  <c:v>0.70822942643391518</c:v>
                </c:pt>
                <c:pt idx="49">
                  <c:v>0.68827930174563601</c:v>
                </c:pt>
                <c:pt idx="50">
                  <c:v>0.66832917705735673</c:v>
                </c:pt>
                <c:pt idx="51">
                  <c:v>0.65336658354114718</c:v>
                </c:pt>
                <c:pt idx="52">
                  <c:v>0.63341645885286768</c:v>
                </c:pt>
                <c:pt idx="53">
                  <c:v>0.61596009975062349</c:v>
                </c:pt>
                <c:pt idx="54">
                  <c:v>0.59850374064837897</c:v>
                </c:pt>
                <c:pt idx="55">
                  <c:v>0.5785536159600998</c:v>
                </c:pt>
                <c:pt idx="56">
                  <c:v>0.56608478802992523</c:v>
                </c:pt>
                <c:pt idx="57">
                  <c:v>0.5486284289276806</c:v>
                </c:pt>
                <c:pt idx="58">
                  <c:v>0.53117206982543641</c:v>
                </c:pt>
                <c:pt idx="59">
                  <c:v>0.52119700748129683</c:v>
                </c:pt>
                <c:pt idx="60">
                  <c:v>0.50623441396508728</c:v>
                </c:pt>
                <c:pt idx="61">
                  <c:v>0.49127182044887774</c:v>
                </c:pt>
                <c:pt idx="62">
                  <c:v>0.47880299251870317</c:v>
                </c:pt>
                <c:pt idx="63">
                  <c:v>0.46633416458852855</c:v>
                </c:pt>
                <c:pt idx="64">
                  <c:v>0.45885286783042395</c:v>
                </c:pt>
                <c:pt idx="65">
                  <c:v>0.44638403990024939</c:v>
                </c:pt>
                <c:pt idx="66">
                  <c:v>0.4364089775561098</c:v>
                </c:pt>
                <c:pt idx="67">
                  <c:v>0.42892768079800486</c:v>
                </c:pt>
                <c:pt idx="68">
                  <c:v>0.42144638403990026</c:v>
                </c:pt>
                <c:pt idx="69">
                  <c:v>0.4164588528678303</c:v>
                </c:pt>
                <c:pt idx="70">
                  <c:v>0.40897755610972569</c:v>
                </c:pt>
                <c:pt idx="71">
                  <c:v>0.40149625935162103</c:v>
                </c:pt>
                <c:pt idx="72">
                  <c:v>0.39401496259351609</c:v>
                </c:pt>
                <c:pt idx="73">
                  <c:v>0.38902743142144647</c:v>
                </c:pt>
                <c:pt idx="74">
                  <c:v>0.38653366583541149</c:v>
                </c:pt>
                <c:pt idx="75">
                  <c:v>0.3765586034912719</c:v>
                </c:pt>
                <c:pt idx="76">
                  <c:v>0.37406483790523692</c:v>
                </c:pt>
                <c:pt idx="77">
                  <c:v>0.37406483790523692</c:v>
                </c:pt>
                <c:pt idx="78">
                  <c:v>0.37157107231920194</c:v>
                </c:pt>
                <c:pt idx="79">
                  <c:v>0.36907730673316697</c:v>
                </c:pt>
                <c:pt idx="80">
                  <c:v>0.36907730673316697</c:v>
                </c:pt>
                <c:pt idx="81">
                  <c:v>0.37157107231920194</c:v>
                </c:pt>
                <c:pt idx="82">
                  <c:v>0.36907730673316697</c:v>
                </c:pt>
                <c:pt idx="83">
                  <c:v>0.36907730673316697</c:v>
                </c:pt>
                <c:pt idx="84">
                  <c:v>0.36907730673316697</c:v>
                </c:pt>
                <c:pt idx="85">
                  <c:v>0.36907730673316697</c:v>
                </c:pt>
                <c:pt idx="86">
                  <c:v>0.37157107231920194</c:v>
                </c:pt>
                <c:pt idx="87">
                  <c:v>0.37157107231920194</c:v>
                </c:pt>
                <c:pt idx="88">
                  <c:v>0.37157107231920194</c:v>
                </c:pt>
                <c:pt idx="89">
                  <c:v>0.37406483790523692</c:v>
                </c:pt>
                <c:pt idx="90">
                  <c:v>0.37157107231920194</c:v>
                </c:pt>
                <c:pt idx="91">
                  <c:v>0.37406483790523692</c:v>
                </c:pt>
                <c:pt idx="92">
                  <c:v>0.37157107231920194</c:v>
                </c:pt>
                <c:pt idx="93">
                  <c:v>0.37406483790523692</c:v>
                </c:pt>
                <c:pt idx="94">
                  <c:v>0.37406483790523692</c:v>
                </c:pt>
                <c:pt idx="95">
                  <c:v>0.37157107231920194</c:v>
                </c:pt>
                <c:pt idx="96">
                  <c:v>0.3765586034912719</c:v>
                </c:pt>
                <c:pt idx="97">
                  <c:v>0.37406483790523692</c:v>
                </c:pt>
                <c:pt idx="98">
                  <c:v>0.37157107231920194</c:v>
                </c:pt>
                <c:pt idx="99">
                  <c:v>0.37157107231920194</c:v>
                </c:pt>
                <c:pt idx="100">
                  <c:v>0.37157107231920194</c:v>
                </c:pt>
                <c:pt idx="101">
                  <c:v>0.37406483790523692</c:v>
                </c:pt>
                <c:pt idx="102">
                  <c:v>0.36907730673316697</c:v>
                </c:pt>
                <c:pt idx="103">
                  <c:v>0.37157107231920194</c:v>
                </c:pt>
                <c:pt idx="104">
                  <c:v>0.36408977556109734</c:v>
                </c:pt>
                <c:pt idx="105">
                  <c:v>0.36658354114713232</c:v>
                </c:pt>
                <c:pt idx="106">
                  <c:v>0.36408977556109734</c:v>
                </c:pt>
                <c:pt idx="107">
                  <c:v>0.36159600997506236</c:v>
                </c:pt>
                <c:pt idx="108">
                  <c:v>0.3566084788029924</c:v>
                </c:pt>
                <c:pt idx="109">
                  <c:v>0.35162094763092278</c:v>
                </c:pt>
                <c:pt idx="110">
                  <c:v>0.35411471321695775</c:v>
                </c:pt>
                <c:pt idx="111">
                  <c:v>0.34663341645885276</c:v>
                </c:pt>
                <c:pt idx="112">
                  <c:v>0.34413965087281778</c:v>
                </c:pt>
                <c:pt idx="113">
                  <c:v>0.33915211970074816</c:v>
                </c:pt>
                <c:pt idx="114">
                  <c:v>0.33915211970074816</c:v>
                </c:pt>
                <c:pt idx="115">
                  <c:v>0.32917705735660857</c:v>
                </c:pt>
                <c:pt idx="116">
                  <c:v>0.32668329177057359</c:v>
                </c:pt>
                <c:pt idx="117">
                  <c:v>0.32169576059850363</c:v>
                </c:pt>
                <c:pt idx="118">
                  <c:v>0.31670822942643401</c:v>
                </c:pt>
                <c:pt idx="119">
                  <c:v>0.31172069825436405</c:v>
                </c:pt>
                <c:pt idx="120">
                  <c:v>0.30922693266832907</c:v>
                </c:pt>
                <c:pt idx="121">
                  <c:v>0.30174563591022446</c:v>
                </c:pt>
                <c:pt idx="122">
                  <c:v>0.2967581047381545</c:v>
                </c:pt>
                <c:pt idx="123">
                  <c:v>0.2892768079800499</c:v>
                </c:pt>
                <c:pt idx="124">
                  <c:v>0.28428927680797988</c:v>
                </c:pt>
                <c:pt idx="125">
                  <c:v>0.28179551122194529</c:v>
                </c:pt>
                <c:pt idx="126">
                  <c:v>0.27182044887780532</c:v>
                </c:pt>
                <c:pt idx="127">
                  <c:v>0.26683291770573569</c:v>
                </c:pt>
                <c:pt idx="128">
                  <c:v>0.26184538653366574</c:v>
                </c:pt>
                <c:pt idx="129">
                  <c:v>0.25436408977556113</c:v>
                </c:pt>
                <c:pt idx="130">
                  <c:v>0.24688279301745619</c:v>
                </c:pt>
                <c:pt idx="131">
                  <c:v>0.24189526184538657</c:v>
                </c:pt>
                <c:pt idx="132">
                  <c:v>0.23690773067331658</c:v>
                </c:pt>
                <c:pt idx="133">
                  <c:v>0.23192019950124698</c:v>
                </c:pt>
                <c:pt idx="134">
                  <c:v>0.22443890274314202</c:v>
                </c:pt>
                <c:pt idx="135">
                  <c:v>0.21695760598503741</c:v>
                </c:pt>
                <c:pt idx="136">
                  <c:v>0.21197007481296745</c:v>
                </c:pt>
                <c:pt idx="137">
                  <c:v>0.20448877805486285</c:v>
                </c:pt>
                <c:pt idx="138">
                  <c:v>0.19451371571072323</c:v>
                </c:pt>
                <c:pt idx="139">
                  <c:v>0.18703241895261846</c:v>
                </c:pt>
                <c:pt idx="140">
                  <c:v>0.18453865336658348</c:v>
                </c:pt>
                <c:pt idx="141">
                  <c:v>0.1745635910224439</c:v>
                </c:pt>
                <c:pt idx="142">
                  <c:v>0.16957605985037408</c:v>
                </c:pt>
                <c:pt idx="143">
                  <c:v>0.16458852867830429</c:v>
                </c:pt>
                <c:pt idx="144">
                  <c:v>0.15461346633416453</c:v>
                </c:pt>
                <c:pt idx="145">
                  <c:v>0.14962593516209474</c:v>
                </c:pt>
                <c:pt idx="146">
                  <c:v>0.14463840399002495</c:v>
                </c:pt>
                <c:pt idx="147">
                  <c:v>0.13466334164588517</c:v>
                </c:pt>
                <c:pt idx="148">
                  <c:v>0.12718204488778057</c:v>
                </c:pt>
                <c:pt idx="149">
                  <c:v>0.12219451371571077</c:v>
                </c:pt>
                <c:pt idx="150">
                  <c:v>0.11471321695760599</c:v>
                </c:pt>
                <c:pt idx="151">
                  <c:v>0.11221945137157101</c:v>
                </c:pt>
                <c:pt idx="152">
                  <c:v>0.10723192019950122</c:v>
                </c:pt>
                <c:pt idx="153">
                  <c:v>9.975062344139643E-2</c:v>
                </c:pt>
                <c:pt idx="154">
                  <c:v>8.9775561097256845E-2</c:v>
                </c:pt>
                <c:pt idx="155">
                  <c:v>8.4788029925187039E-2</c:v>
                </c:pt>
                <c:pt idx="156">
                  <c:v>8.229426433915206E-2</c:v>
                </c:pt>
                <c:pt idx="157">
                  <c:v>7.4812967581047288E-2</c:v>
                </c:pt>
                <c:pt idx="158">
                  <c:v>6.7331670822942669E-2</c:v>
                </c:pt>
                <c:pt idx="159">
                  <c:v>5.735660847880291E-2</c:v>
                </c:pt>
                <c:pt idx="160">
                  <c:v>5.4862842892768098E-2</c:v>
                </c:pt>
                <c:pt idx="161">
                  <c:v>4.9875311720698305E-2</c:v>
                </c:pt>
                <c:pt idx="162">
                  <c:v>4.4887780548628332E-2</c:v>
                </c:pt>
                <c:pt idx="163">
                  <c:v>3.7406483790523727E-2</c:v>
                </c:pt>
                <c:pt idx="164">
                  <c:v>3.2418952618453761E-2</c:v>
                </c:pt>
                <c:pt idx="165">
                  <c:v>2.4937655860349153E-2</c:v>
                </c:pt>
                <c:pt idx="166">
                  <c:v>1.9950124688279183E-2</c:v>
                </c:pt>
                <c:pt idx="167">
                  <c:v>1.4962593516209387E-2</c:v>
                </c:pt>
                <c:pt idx="168">
                  <c:v>9.9750623441395916E-3</c:v>
                </c:pt>
                <c:pt idx="169">
                  <c:v>2.4937655860348112E-3</c:v>
                </c:pt>
                <c:pt idx="17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92608"/>
        <c:axId val="46972928"/>
      </c:scatterChart>
      <c:valAx>
        <c:axId val="13229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972928"/>
        <c:crosses val="autoZero"/>
        <c:crossBetween val="midCat"/>
      </c:valAx>
      <c:valAx>
        <c:axId val="4697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292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'4m-3'!$F$1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xVal>
            <c:numRef>
              <c:f>'4m-3'!$A$2:$A$173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790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860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900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930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970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'4m-3'!$F$2:$F$173</c:f>
              <c:numCache>
                <c:formatCode>General</c:formatCode>
                <c:ptCount val="172"/>
                <c:pt idx="0">
                  <c:v>0.68711905729378298</c:v>
                </c:pt>
                <c:pt idx="1">
                  <c:v>0.71556277935798451</c:v>
                </c:pt>
                <c:pt idx="2">
                  <c:v>0.73994311255587153</c:v>
                </c:pt>
                <c:pt idx="3">
                  <c:v>0.76432344575375855</c:v>
                </c:pt>
                <c:pt idx="4">
                  <c:v>0.78464039008533126</c:v>
                </c:pt>
                <c:pt idx="5">
                  <c:v>0.80902072328321828</c:v>
                </c:pt>
                <c:pt idx="6">
                  <c:v>0.82933766761479077</c:v>
                </c:pt>
                <c:pt idx="7">
                  <c:v>0.84965461194636327</c:v>
                </c:pt>
                <c:pt idx="8">
                  <c:v>0.86997155627793588</c:v>
                </c:pt>
                <c:pt idx="9">
                  <c:v>0.89028850060950837</c:v>
                </c:pt>
                <c:pt idx="10">
                  <c:v>0.90654205607476634</c:v>
                </c:pt>
                <c:pt idx="11">
                  <c:v>0.92279561154002443</c:v>
                </c:pt>
                <c:pt idx="12">
                  <c:v>0.9390491670052824</c:v>
                </c:pt>
                <c:pt idx="13">
                  <c:v>0.95123933360422586</c:v>
                </c:pt>
                <c:pt idx="14">
                  <c:v>0.96342950020316953</c:v>
                </c:pt>
                <c:pt idx="15">
                  <c:v>0.97561966680211298</c:v>
                </c:pt>
                <c:pt idx="16">
                  <c:v>0.98374644453474192</c:v>
                </c:pt>
                <c:pt idx="17">
                  <c:v>0.98780983340105655</c:v>
                </c:pt>
                <c:pt idx="18">
                  <c:v>0.99593661113368559</c:v>
                </c:pt>
                <c:pt idx="19">
                  <c:v>0.99593661113368559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0.99593661113368559</c:v>
                </c:pt>
                <c:pt idx="24">
                  <c:v>0.99187322226737096</c:v>
                </c:pt>
                <c:pt idx="25">
                  <c:v>0.98780983340105655</c:v>
                </c:pt>
                <c:pt idx="26">
                  <c:v>0.9796830556684275</c:v>
                </c:pt>
                <c:pt idx="27">
                  <c:v>0.97155627793579857</c:v>
                </c:pt>
                <c:pt idx="28">
                  <c:v>0.96342950020316953</c:v>
                </c:pt>
                <c:pt idx="29">
                  <c:v>0.95530272247054049</c:v>
                </c:pt>
                <c:pt idx="30">
                  <c:v>0.94311255587159681</c:v>
                </c:pt>
                <c:pt idx="31">
                  <c:v>0.93092238927265347</c:v>
                </c:pt>
                <c:pt idx="32">
                  <c:v>0.91873222267371002</c:v>
                </c:pt>
                <c:pt idx="33">
                  <c:v>0.90654205607476634</c:v>
                </c:pt>
                <c:pt idx="34">
                  <c:v>0.89028850060950837</c:v>
                </c:pt>
                <c:pt idx="35">
                  <c:v>0.87403494514425029</c:v>
                </c:pt>
                <c:pt idx="36">
                  <c:v>0.86184477854530683</c:v>
                </c:pt>
                <c:pt idx="37">
                  <c:v>0.84559122308004875</c:v>
                </c:pt>
                <c:pt idx="38">
                  <c:v>0.82933766761479077</c:v>
                </c:pt>
                <c:pt idx="39">
                  <c:v>0.81308411214953269</c:v>
                </c:pt>
                <c:pt idx="40">
                  <c:v>0.79276716781796031</c:v>
                </c:pt>
                <c:pt idx="41">
                  <c:v>0.77651361235270222</c:v>
                </c:pt>
                <c:pt idx="42">
                  <c:v>0.76026005688744414</c:v>
                </c:pt>
                <c:pt idx="43">
                  <c:v>0.74400650142218616</c:v>
                </c:pt>
                <c:pt idx="44">
                  <c:v>0.72368955709061356</c:v>
                </c:pt>
                <c:pt idx="45">
                  <c:v>0.70743600162535558</c:v>
                </c:pt>
                <c:pt idx="46">
                  <c:v>0.68711905729378298</c:v>
                </c:pt>
                <c:pt idx="47">
                  <c:v>0.670865501828525</c:v>
                </c:pt>
                <c:pt idx="48">
                  <c:v>0.65461194636326703</c:v>
                </c:pt>
                <c:pt idx="49">
                  <c:v>0.63429500203169442</c:v>
                </c:pt>
                <c:pt idx="50">
                  <c:v>0.61804144656643645</c:v>
                </c:pt>
                <c:pt idx="51">
                  <c:v>0.60178789110117836</c:v>
                </c:pt>
                <c:pt idx="52">
                  <c:v>0.58147094676960587</c:v>
                </c:pt>
                <c:pt idx="53">
                  <c:v>0.56521739130434789</c:v>
                </c:pt>
                <c:pt idx="54">
                  <c:v>0.54896383583908981</c:v>
                </c:pt>
                <c:pt idx="55">
                  <c:v>0.53271028037383183</c:v>
                </c:pt>
                <c:pt idx="56">
                  <c:v>0.51645672490857375</c:v>
                </c:pt>
                <c:pt idx="57">
                  <c:v>0.50020316944331566</c:v>
                </c:pt>
                <c:pt idx="58">
                  <c:v>0.48394961397805764</c:v>
                </c:pt>
                <c:pt idx="59">
                  <c:v>0.46769605851279972</c:v>
                </c:pt>
                <c:pt idx="60">
                  <c:v>0.45550589191385621</c:v>
                </c:pt>
                <c:pt idx="61">
                  <c:v>0.43925233644859812</c:v>
                </c:pt>
                <c:pt idx="62">
                  <c:v>0.42299878098334009</c:v>
                </c:pt>
                <c:pt idx="63">
                  <c:v>0.41080861438439659</c:v>
                </c:pt>
                <c:pt idx="64">
                  <c:v>0.39861844778545302</c:v>
                </c:pt>
                <c:pt idx="65">
                  <c:v>0.38236489232019499</c:v>
                </c:pt>
                <c:pt idx="66">
                  <c:v>0.37017472572125154</c:v>
                </c:pt>
                <c:pt idx="67">
                  <c:v>0.35798455912230803</c:v>
                </c:pt>
                <c:pt idx="68">
                  <c:v>0.34579439252336452</c:v>
                </c:pt>
                <c:pt idx="69">
                  <c:v>0.33360422592442096</c:v>
                </c:pt>
                <c:pt idx="70">
                  <c:v>0.32060138155221451</c:v>
                </c:pt>
                <c:pt idx="71">
                  <c:v>0.3088175538399025</c:v>
                </c:pt>
                <c:pt idx="72">
                  <c:v>0.29744006501422188</c:v>
                </c:pt>
                <c:pt idx="73">
                  <c:v>0.28646891507517275</c:v>
                </c:pt>
                <c:pt idx="74">
                  <c:v>0.275904104022755</c:v>
                </c:pt>
                <c:pt idx="75">
                  <c:v>0.2657456318569687</c:v>
                </c:pt>
                <c:pt idx="76">
                  <c:v>0.25558715969118245</c:v>
                </c:pt>
                <c:pt idx="77">
                  <c:v>0.24583502641202765</c:v>
                </c:pt>
                <c:pt idx="78">
                  <c:v>0.23608289313287281</c:v>
                </c:pt>
                <c:pt idx="79">
                  <c:v>0.22673709874034947</c:v>
                </c:pt>
                <c:pt idx="80">
                  <c:v>0.21820398212108896</c:v>
                </c:pt>
                <c:pt idx="81">
                  <c:v>0.20967086550182853</c:v>
                </c:pt>
                <c:pt idx="82">
                  <c:v>0.20113774888256811</c:v>
                </c:pt>
                <c:pt idx="83">
                  <c:v>0.19341731003657053</c:v>
                </c:pt>
                <c:pt idx="84">
                  <c:v>0.18569687119057296</c:v>
                </c:pt>
                <c:pt idx="85">
                  <c:v>0.17797643234457539</c:v>
                </c:pt>
                <c:pt idx="86">
                  <c:v>0.17066233238520928</c:v>
                </c:pt>
                <c:pt idx="87">
                  <c:v>0.16375457131247459</c:v>
                </c:pt>
                <c:pt idx="88">
                  <c:v>0.15684681023973993</c:v>
                </c:pt>
                <c:pt idx="89">
                  <c:v>0.15034538805363676</c:v>
                </c:pt>
                <c:pt idx="90">
                  <c:v>0.14384396586753354</c:v>
                </c:pt>
                <c:pt idx="91">
                  <c:v>0.13774888256806178</c:v>
                </c:pt>
                <c:pt idx="92">
                  <c:v>0.13206013815522147</c:v>
                </c:pt>
                <c:pt idx="93">
                  <c:v>0.12637139374238116</c:v>
                </c:pt>
                <c:pt idx="94">
                  <c:v>0.12108898821617228</c:v>
                </c:pt>
                <c:pt idx="95">
                  <c:v>0.11580658268996342</c:v>
                </c:pt>
                <c:pt idx="96">
                  <c:v>0.11093051605038604</c:v>
                </c:pt>
                <c:pt idx="97">
                  <c:v>0.10605444941080862</c:v>
                </c:pt>
                <c:pt idx="98">
                  <c:v>0.10158472165786267</c:v>
                </c:pt>
                <c:pt idx="99">
                  <c:v>9.7521332791548149E-2</c:v>
                </c:pt>
                <c:pt idx="100">
                  <c:v>9.3051605038602186E-2</c:v>
                </c:pt>
                <c:pt idx="101">
                  <c:v>8.8988216172287679E-2</c:v>
                </c:pt>
                <c:pt idx="102">
                  <c:v>8.5331166192604641E-2</c:v>
                </c:pt>
                <c:pt idx="103">
                  <c:v>8.1674116212921588E-2</c:v>
                </c:pt>
                <c:pt idx="104">
                  <c:v>7.8017066233238522E-2</c:v>
                </c:pt>
                <c:pt idx="105">
                  <c:v>7.4766355140186924E-2</c:v>
                </c:pt>
                <c:pt idx="106">
                  <c:v>7.1515644047135313E-2</c:v>
                </c:pt>
                <c:pt idx="107">
                  <c:v>6.8264932954083701E-2</c:v>
                </c:pt>
                <c:pt idx="108">
                  <c:v>6.5420560747663545E-2</c:v>
                </c:pt>
                <c:pt idx="109">
                  <c:v>6.2576188541243416E-2</c:v>
                </c:pt>
                <c:pt idx="110">
                  <c:v>6.0138155221454707E-2</c:v>
                </c:pt>
                <c:pt idx="111">
                  <c:v>5.7293783015034551E-2</c:v>
                </c:pt>
                <c:pt idx="112">
                  <c:v>5.4855749695245842E-2</c:v>
                </c:pt>
                <c:pt idx="113">
                  <c:v>5.2417716375457134E-2</c:v>
                </c:pt>
                <c:pt idx="114">
                  <c:v>5.038602194229988E-2</c:v>
                </c:pt>
                <c:pt idx="115">
                  <c:v>4.7947988622511171E-2</c:v>
                </c:pt>
                <c:pt idx="116">
                  <c:v>4.5916294189353918E-2</c:v>
                </c:pt>
                <c:pt idx="117">
                  <c:v>4.3884599756196664E-2</c:v>
                </c:pt>
                <c:pt idx="118">
                  <c:v>4.185290532303941E-2</c:v>
                </c:pt>
                <c:pt idx="119">
                  <c:v>4.063388866314506E-2</c:v>
                </c:pt>
                <c:pt idx="120">
                  <c:v>3.8602194229987799E-2</c:v>
                </c:pt>
                <c:pt idx="121">
                  <c:v>3.6976838683462021E-2</c:v>
                </c:pt>
                <c:pt idx="122">
                  <c:v>3.4945144250304767E-2</c:v>
                </c:pt>
                <c:pt idx="123">
                  <c:v>3.3319788703778962E-2</c:v>
                </c:pt>
                <c:pt idx="124">
                  <c:v>3.2100772043884611E-2</c:v>
                </c:pt>
                <c:pt idx="125">
                  <c:v>3.0475416497358805E-2</c:v>
                </c:pt>
                <c:pt idx="126">
                  <c:v>2.9256399837464451E-2</c:v>
                </c:pt>
                <c:pt idx="127">
                  <c:v>2.8037383177570097E-2</c:v>
                </c:pt>
                <c:pt idx="128">
                  <c:v>2.6818366517675746E-2</c:v>
                </c:pt>
                <c:pt idx="129">
                  <c:v>2.5599349857781391E-2</c:v>
                </c:pt>
                <c:pt idx="130">
                  <c:v>2.4380333197887037E-2</c:v>
                </c:pt>
                <c:pt idx="131">
                  <c:v>2.3161316537992686E-2</c:v>
                </c:pt>
                <c:pt idx="132">
                  <c:v>2.2348638764729784E-2</c:v>
                </c:pt>
                <c:pt idx="133">
                  <c:v>2.1129622104835429E-2</c:v>
                </c:pt>
                <c:pt idx="134">
                  <c:v>2.031694433157253E-2</c:v>
                </c:pt>
                <c:pt idx="135">
                  <c:v>1.9097927671678176E-2</c:v>
                </c:pt>
                <c:pt idx="136">
                  <c:v>1.8691588785046724E-2</c:v>
                </c:pt>
                <c:pt idx="137">
                  <c:v>1.7472572125152384E-2</c:v>
                </c:pt>
                <c:pt idx="138">
                  <c:v>1.6659894351889481E-2</c:v>
                </c:pt>
                <c:pt idx="139">
                  <c:v>1.5847216578626578E-2</c:v>
                </c:pt>
                <c:pt idx="140">
                  <c:v>1.5034538805363677E-2</c:v>
                </c:pt>
                <c:pt idx="141">
                  <c:v>1.4221861032100774E-2</c:v>
                </c:pt>
                <c:pt idx="142">
                  <c:v>1.3409183258837873E-2</c:v>
                </c:pt>
                <c:pt idx="143">
                  <c:v>1.259650548557497E-2</c:v>
                </c:pt>
                <c:pt idx="144">
                  <c:v>1.2190166598943519E-2</c:v>
                </c:pt>
                <c:pt idx="145">
                  <c:v>1.1377488825680617E-2</c:v>
                </c:pt>
                <c:pt idx="146">
                  <c:v>1.0971149939049166E-2</c:v>
                </c:pt>
                <c:pt idx="147">
                  <c:v>1.0158472165786265E-2</c:v>
                </c:pt>
                <c:pt idx="148">
                  <c:v>9.7521332791548135E-3</c:v>
                </c:pt>
                <c:pt idx="149">
                  <c:v>8.5331166192604592E-3</c:v>
                </c:pt>
                <c:pt idx="150">
                  <c:v>8.1267777326290095E-3</c:v>
                </c:pt>
                <c:pt idx="151">
                  <c:v>7.7204388459975581E-3</c:v>
                </c:pt>
                <c:pt idx="152">
                  <c:v>7.3140999593661066E-3</c:v>
                </c:pt>
                <c:pt idx="153">
                  <c:v>6.9077610727346561E-3</c:v>
                </c:pt>
                <c:pt idx="154">
                  <c:v>6.5014221861032047E-3</c:v>
                </c:pt>
                <c:pt idx="155">
                  <c:v>5.6887444128403139E-3</c:v>
                </c:pt>
                <c:pt idx="156">
                  <c:v>5.2824055262088634E-3</c:v>
                </c:pt>
                <c:pt idx="157">
                  <c:v>4.8760666395774119E-3</c:v>
                </c:pt>
                <c:pt idx="158">
                  <c:v>4.4697277529459614E-3</c:v>
                </c:pt>
                <c:pt idx="159">
                  <c:v>4.06338886631451E-3</c:v>
                </c:pt>
                <c:pt idx="160">
                  <c:v>3.657049979683059E-3</c:v>
                </c:pt>
                <c:pt idx="161">
                  <c:v>3.250711093051608E-3</c:v>
                </c:pt>
                <c:pt idx="162">
                  <c:v>2.844372206420157E-3</c:v>
                </c:pt>
                <c:pt idx="163">
                  <c:v>2.438033319788706E-3</c:v>
                </c:pt>
                <c:pt idx="164">
                  <c:v>2.438033319788706E-3</c:v>
                </c:pt>
                <c:pt idx="165">
                  <c:v>1.625355546525804E-3</c:v>
                </c:pt>
                <c:pt idx="166">
                  <c:v>1.625355546525804E-3</c:v>
                </c:pt>
                <c:pt idx="167">
                  <c:v>1.219016659894353E-3</c:v>
                </c:pt>
                <c:pt idx="168">
                  <c:v>8.1267777326290199E-4</c:v>
                </c:pt>
                <c:pt idx="169">
                  <c:v>4.06338886631451E-4</c:v>
                </c:pt>
                <c:pt idx="170">
                  <c:v>0</c:v>
                </c:pt>
                <c:pt idx="171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'4m-3'!$G$1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xVal>
            <c:numRef>
              <c:f>'4m-3'!$A$2:$A$173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790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860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900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930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970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'4m-3'!$G$2:$G$173</c:f>
              <c:numCache>
                <c:formatCode>General</c:formatCode>
                <c:ptCount val="172"/>
                <c:pt idx="0">
                  <c:v>0.63445167751627451</c:v>
                </c:pt>
                <c:pt idx="1">
                  <c:v>0.67200801201802696</c:v>
                </c:pt>
                <c:pt idx="2">
                  <c:v>0.69954932398597891</c:v>
                </c:pt>
                <c:pt idx="3">
                  <c:v>0.72709063595393086</c:v>
                </c:pt>
                <c:pt idx="4">
                  <c:v>0.75463194792188282</c:v>
                </c:pt>
                <c:pt idx="5">
                  <c:v>0.77966950425638459</c:v>
                </c:pt>
                <c:pt idx="6">
                  <c:v>0.80721081622433644</c:v>
                </c:pt>
                <c:pt idx="7">
                  <c:v>0.82974461692538803</c:v>
                </c:pt>
                <c:pt idx="8">
                  <c:v>0.85478217325988981</c:v>
                </c:pt>
                <c:pt idx="9">
                  <c:v>0.87731597396094141</c:v>
                </c:pt>
                <c:pt idx="10">
                  <c:v>0.89734601902854283</c:v>
                </c:pt>
                <c:pt idx="11">
                  <c:v>0.91737606409614425</c:v>
                </c:pt>
                <c:pt idx="12">
                  <c:v>0.93490235353029549</c:v>
                </c:pt>
                <c:pt idx="13">
                  <c:v>0.94992488733099656</c:v>
                </c:pt>
                <c:pt idx="14">
                  <c:v>0.96244366549824734</c:v>
                </c:pt>
                <c:pt idx="15">
                  <c:v>0.97245868803204805</c:v>
                </c:pt>
                <c:pt idx="16">
                  <c:v>0.98247371056584876</c:v>
                </c:pt>
                <c:pt idx="17">
                  <c:v>0.98998497746619929</c:v>
                </c:pt>
                <c:pt idx="18">
                  <c:v>0.99499248873309964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0.99749624436654982</c:v>
                </c:pt>
                <c:pt idx="23">
                  <c:v>0.99499248873309964</c:v>
                </c:pt>
                <c:pt idx="24">
                  <c:v>0.98998497746619929</c:v>
                </c:pt>
                <c:pt idx="25">
                  <c:v>0.98247371056584876</c:v>
                </c:pt>
                <c:pt idx="26">
                  <c:v>0.97496244366549822</c:v>
                </c:pt>
                <c:pt idx="27">
                  <c:v>0.96494742113169751</c:v>
                </c:pt>
                <c:pt idx="28">
                  <c:v>0.9549323985978968</c:v>
                </c:pt>
                <c:pt idx="29">
                  <c:v>0.94241362043064603</c:v>
                </c:pt>
                <c:pt idx="30">
                  <c:v>0.92989484226339514</c:v>
                </c:pt>
                <c:pt idx="31">
                  <c:v>0.91737606409614425</c:v>
                </c:pt>
                <c:pt idx="32">
                  <c:v>0.90235353029544318</c:v>
                </c:pt>
                <c:pt idx="33">
                  <c:v>0.88733099649474212</c:v>
                </c:pt>
                <c:pt idx="34">
                  <c:v>0.86980470706059088</c:v>
                </c:pt>
                <c:pt idx="35">
                  <c:v>0.85227841762643963</c:v>
                </c:pt>
                <c:pt idx="36">
                  <c:v>0.83475212819228839</c:v>
                </c:pt>
                <c:pt idx="37">
                  <c:v>0.81722583875813715</c:v>
                </c:pt>
                <c:pt idx="38">
                  <c:v>0.7996995493239859</c:v>
                </c:pt>
                <c:pt idx="39">
                  <c:v>0.77966950425638459</c:v>
                </c:pt>
                <c:pt idx="40">
                  <c:v>0.75963945918878317</c:v>
                </c:pt>
                <c:pt idx="41">
                  <c:v>0.74211316975463193</c:v>
                </c:pt>
                <c:pt idx="42">
                  <c:v>0.72208312468703051</c:v>
                </c:pt>
                <c:pt idx="43">
                  <c:v>0.70205307961942909</c:v>
                </c:pt>
                <c:pt idx="44">
                  <c:v>0.68202303455182767</c:v>
                </c:pt>
                <c:pt idx="45">
                  <c:v>0.66199298948422625</c:v>
                </c:pt>
                <c:pt idx="46">
                  <c:v>0.644466700050075</c:v>
                </c:pt>
                <c:pt idx="47">
                  <c:v>0.6244366549824738</c:v>
                </c:pt>
                <c:pt idx="48">
                  <c:v>0.60440660991487238</c:v>
                </c:pt>
                <c:pt idx="49">
                  <c:v>0.58688032048072114</c:v>
                </c:pt>
                <c:pt idx="50">
                  <c:v>0.56685027541311972</c:v>
                </c:pt>
                <c:pt idx="51">
                  <c:v>0.54932398597896848</c:v>
                </c:pt>
                <c:pt idx="52">
                  <c:v>0.52929394091136706</c:v>
                </c:pt>
                <c:pt idx="53">
                  <c:v>0.51176765147721581</c:v>
                </c:pt>
                <c:pt idx="54">
                  <c:v>0.49424136204306451</c:v>
                </c:pt>
                <c:pt idx="55">
                  <c:v>0.47671507260891344</c:v>
                </c:pt>
                <c:pt idx="56">
                  <c:v>0.46169253880821237</c:v>
                </c:pt>
                <c:pt idx="57">
                  <c:v>0.44416624937406113</c:v>
                </c:pt>
                <c:pt idx="58">
                  <c:v>0.42914371557336006</c:v>
                </c:pt>
                <c:pt idx="59">
                  <c:v>0.414121181772659</c:v>
                </c:pt>
                <c:pt idx="60">
                  <c:v>0.39909864797195793</c:v>
                </c:pt>
                <c:pt idx="61">
                  <c:v>0.38407611417125687</c:v>
                </c:pt>
                <c:pt idx="62">
                  <c:v>0.37155733600400598</c:v>
                </c:pt>
                <c:pt idx="63">
                  <c:v>0.35653480220330502</c:v>
                </c:pt>
                <c:pt idx="64">
                  <c:v>0.34401602403605414</c:v>
                </c:pt>
                <c:pt idx="65">
                  <c:v>0.33149724586880325</c:v>
                </c:pt>
                <c:pt idx="66">
                  <c:v>0.31897846770155236</c:v>
                </c:pt>
                <c:pt idx="67">
                  <c:v>0.30645968953430147</c:v>
                </c:pt>
                <c:pt idx="68">
                  <c:v>0.29644466700050076</c:v>
                </c:pt>
                <c:pt idx="69">
                  <c:v>0.28392588883324993</c:v>
                </c:pt>
                <c:pt idx="70">
                  <c:v>0.27391086629944922</c:v>
                </c:pt>
                <c:pt idx="71">
                  <c:v>0.26389584376564851</c:v>
                </c:pt>
                <c:pt idx="72">
                  <c:v>0.2538808212318478</c:v>
                </c:pt>
                <c:pt idx="73">
                  <c:v>0.24386579869804709</c:v>
                </c:pt>
                <c:pt idx="74">
                  <c:v>0.23635453179769655</c:v>
                </c:pt>
                <c:pt idx="75">
                  <c:v>0.22633950926389584</c:v>
                </c:pt>
                <c:pt idx="76">
                  <c:v>0.21882824236354531</c:v>
                </c:pt>
                <c:pt idx="77">
                  <c:v>0.20881321982974466</c:v>
                </c:pt>
                <c:pt idx="78">
                  <c:v>0.20130195292939412</c:v>
                </c:pt>
                <c:pt idx="79">
                  <c:v>0.19379068602904359</c:v>
                </c:pt>
                <c:pt idx="80">
                  <c:v>0.18627941912869306</c:v>
                </c:pt>
                <c:pt idx="81">
                  <c:v>0.17876815222834253</c:v>
                </c:pt>
                <c:pt idx="82">
                  <c:v>0.17376064096144217</c:v>
                </c:pt>
                <c:pt idx="83">
                  <c:v>0.16624937406109164</c:v>
                </c:pt>
                <c:pt idx="84">
                  <c:v>0.1587381071607411</c:v>
                </c:pt>
                <c:pt idx="85">
                  <c:v>0.15373059589384075</c:v>
                </c:pt>
                <c:pt idx="86">
                  <c:v>0.14872308462694039</c:v>
                </c:pt>
                <c:pt idx="87">
                  <c:v>0.14121181772658986</c:v>
                </c:pt>
                <c:pt idx="88">
                  <c:v>0.13620430645968951</c:v>
                </c:pt>
                <c:pt idx="89">
                  <c:v>0.13119679519278923</c:v>
                </c:pt>
                <c:pt idx="90">
                  <c:v>0.12618928392588888</c:v>
                </c:pt>
                <c:pt idx="91">
                  <c:v>0.12118177265898852</c:v>
                </c:pt>
                <c:pt idx="92">
                  <c:v>0.11617426139208817</c:v>
                </c:pt>
                <c:pt idx="93">
                  <c:v>0.11116675012518781</c:v>
                </c:pt>
                <c:pt idx="94">
                  <c:v>0.10615923885828746</c:v>
                </c:pt>
                <c:pt idx="95">
                  <c:v>0.10365548322483728</c:v>
                </c:pt>
                <c:pt idx="96">
                  <c:v>9.8647971957936925E-2</c:v>
                </c:pt>
                <c:pt idx="97">
                  <c:v>9.364046069103657E-2</c:v>
                </c:pt>
                <c:pt idx="98">
                  <c:v>9.1136705057586392E-2</c:v>
                </c:pt>
                <c:pt idx="99">
                  <c:v>8.6129193790686037E-2</c:v>
                </c:pt>
                <c:pt idx="100">
                  <c:v>8.362543815723586E-2</c:v>
                </c:pt>
                <c:pt idx="101">
                  <c:v>8.1121682523785682E-2</c:v>
                </c:pt>
                <c:pt idx="102">
                  <c:v>7.6114171256885327E-2</c:v>
                </c:pt>
                <c:pt idx="103">
                  <c:v>7.3610415623435177E-2</c:v>
                </c:pt>
                <c:pt idx="104">
                  <c:v>7.1106659989984999E-2</c:v>
                </c:pt>
                <c:pt idx="105">
                  <c:v>6.8602904356534822E-2</c:v>
                </c:pt>
                <c:pt idx="106">
                  <c:v>6.6099148723084644E-2</c:v>
                </c:pt>
                <c:pt idx="107">
                  <c:v>6.3595393089634467E-2</c:v>
                </c:pt>
                <c:pt idx="108">
                  <c:v>6.1091637456184296E-2</c:v>
                </c:pt>
                <c:pt idx="109">
                  <c:v>5.8587881822734111E-2</c:v>
                </c:pt>
                <c:pt idx="110">
                  <c:v>5.6084126189283934E-2</c:v>
                </c:pt>
                <c:pt idx="111">
                  <c:v>5.3580370555833756E-2</c:v>
                </c:pt>
                <c:pt idx="112">
                  <c:v>5.1076614922383579E-2</c:v>
                </c:pt>
                <c:pt idx="113">
                  <c:v>4.8572859288933401E-2</c:v>
                </c:pt>
                <c:pt idx="114">
                  <c:v>4.8572859288933401E-2</c:v>
                </c:pt>
                <c:pt idx="115">
                  <c:v>4.6069103655483223E-2</c:v>
                </c:pt>
                <c:pt idx="116">
                  <c:v>4.3565348022033046E-2</c:v>
                </c:pt>
                <c:pt idx="117">
                  <c:v>4.1061592388582868E-2</c:v>
                </c:pt>
                <c:pt idx="118">
                  <c:v>4.1061592388582868E-2</c:v>
                </c:pt>
                <c:pt idx="119">
                  <c:v>3.8557836755132691E-2</c:v>
                </c:pt>
                <c:pt idx="120">
                  <c:v>3.8557836755132691E-2</c:v>
                </c:pt>
                <c:pt idx="121">
                  <c:v>3.6054081121682513E-2</c:v>
                </c:pt>
                <c:pt idx="122">
                  <c:v>3.6054081121682513E-2</c:v>
                </c:pt>
                <c:pt idx="123">
                  <c:v>3.355032548823237E-2</c:v>
                </c:pt>
                <c:pt idx="124">
                  <c:v>3.355032548823237E-2</c:v>
                </c:pt>
                <c:pt idx="125">
                  <c:v>3.1046569854782196E-2</c:v>
                </c:pt>
                <c:pt idx="126">
                  <c:v>3.029544316474712E-2</c:v>
                </c:pt>
                <c:pt idx="127">
                  <c:v>2.9043565348022032E-2</c:v>
                </c:pt>
                <c:pt idx="128">
                  <c:v>2.8042063094641967E-2</c:v>
                </c:pt>
                <c:pt idx="129">
                  <c:v>2.7040560841261906E-2</c:v>
                </c:pt>
                <c:pt idx="130">
                  <c:v>2.6289434151226865E-2</c:v>
                </c:pt>
                <c:pt idx="131">
                  <c:v>2.5287931897846765E-2</c:v>
                </c:pt>
                <c:pt idx="132">
                  <c:v>2.4536805207811728E-2</c:v>
                </c:pt>
                <c:pt idx="133">
                  <c:v>2.3535302954431663E-2</c:v>
                </c:pt>
                <c:pt idx="134">
                  <c:v>2.2784176264396588E-2</c:v>
                </c:pt>
                <c:pt idx="135">
                  <c:v>2.1782674011016523E-2</c:v>
                </c:pt>
                <c:pt idx="136">
                  <c:v>2.1031547320981486E-2</c:v>
                </c:pt>
                <c:pt idx="137">
                  <c:v>2.028042063094641E-2</c:v>
                </c:pt>
                <c:pt idx="138">
                  <c:v>1.9529293940911373E-2</c:v>
                </c:pt>
                <c:pt idx="139">
                  <c:v>1.8778167250876332E-2</c:v>
                </c:pt>
                <c:pt idx="140">
                  <c:v>1.8027040560841257E-2</c:v>
                </c:pt>
                <c:pt idx="141">
                  <c:v>1.7526289434151243E-2</c:v>
                </c:pt>
                <c:pt idx="142">
                  <c:v>1.7025538307461195E-2</c:v>
                </c:pt>
                <c:pt idx="143">
                  <c:v>1.6274411617426154E-2</c:v>
                </c:pt>
                <c:pt idx="144">
                  <c:v>1.5523284927391081E-2</c:v>
                </c:pt>
                <c:pt idx="145">
                  <c:v>1.5022533800701066E-2</c:v>
                </c:pt>
                <c:pt idx="146">
                  <c:v>1.4271407110665992E-2</c:v>
                </c:pt>
                <c:pt idx="147">
                  <c:v>1.3520280420630953E-2</c:v>
                </c:pt>
                <c:pt idx="148">
                  <c:v>1.2769153730595912E-2</c:v>
                </c:pt>
                <c:pt idx="149">
                  <c:v>1.2518778167250888E-2</c:v>
                </c:pt>
                <c:pt idx="150">
                  <c:v>1.1767651477215814E-2</c:v>
                </c:pt>
                <c:pt idx="151">
                  <c:v>1.1016524787180775E-2</c:v>
                </c:pt>
                <c:pt idx="152">
                  <c:v>1.051577366049076E-2</c:v>
                </c:pt>
                <c:pt idx="153">
                  <c:v>1.001502253380071E-2</c:v>
                </c:pt>
                <c:pt idx="154">
                  <c:v>9.2638958437656713E-3</c:v>
                </c:pt>
                <c:pt idx="155">
                  <c:v>8.7631447170756216E-3</c:v>
                </c:pt>
                <c:pt idx="156">
                  <c:v>8.2623935903855718E-3</c:v>
                </c:pt>
                <c:pt idx="157">
                  <c:v>7.5112669003505328E-3</c:v>
                </c:pt>
                <c:pt idx="158">
                  <c:v>7.010515773660483E-3</c:v>
                </c:pt>
                <c:pt idx="159">
                  <c:v>6.259389083625444E-3</c:v>
                </c:pt>
                <c:pt idx="160">
                  <c:v>5.7586379569353943E-3</c:v>
                </c:pt>
                <c:pt idx="161">
                  <c:v>5.0075112669003552E-3</c:v>
                </c:pt>
                <c:pt idx="162">
                  <c:v>4.5067601402103055E-3</c:v>
                </c:pt>
                <c:pt idx="163">
                  <c:v>4.2563845768653161E-3</c:v>
                </c:pt>
                <c:pt idx="164">
                  <c:v>3.5052578868302415E-3</c:v>
                </c:pt>
                <c:pt idx="165">
                  <c:v>3.2548823234852518E-3</c:v>
                </c:pt>
                <c:pt idx="166">
                  <c:v>2.5037556334501776E-3</c:v>
                </c:pt>
                <c:pt idx="167">
                  <c:v>2.003004506760163E-3</c:v>
                </c:pt>
                <c:pt idx="168">
                  <c:v>1.5022533800701135E-3</c:v>
                </c:pt>
                <c:pt idx="169">
                  <c:v>1.0015022533800641E-3</c:v>
                </c:pt>
                <c:pt idx="170">
                  <c:v>5.0075112669004942E-4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'4m-3'!$H$1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xVal>
            <c:numRef>
              <c:f>'4m-3'!$A$2:$A$173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790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860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900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930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970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'4m-3'!$H$2:$H$173</c:f>
              <c:numCache>
                <c:formatCode>General</c:formatCode>
                <c:ptCount val="172"/>
                <c:pt idx="0">
                  <c:v>0</c:v>
                </c:pt>
                <c:pt idx="1">
                  <c:v>6.4935064935064998E-2</c:v>
                </c:pt>
                <c:pt idx="2">
                  <c:v>0.12207792207792215</c:v>
                </c:pt>
                <c:pt idx="3">
                  <c:v>0.17922077922077914</c:v>
                </c:pt>
                <c:pt idx="4">
                  <c:v>0.23376623376623379</c:v>
                </c:pt>
                <c:pt idx="5">
                  <c:v>0.29090909090909078</c:v>
                </c:pt>
                <c:pt idx="6">
                  <c:v>0.34545454545454546</c:v>
                </c:pt>
                <c:pt idx="7">
                  <c:v>0.4025974025974024</c:v>
                </c:pt>
                <c:pt idx="8">
                  <c:v>0.45974025974025978</c:v>
                </c:pt>
                <c:pt idx="9">
                  <c:v>0.50909090909090904</c:v>
                </c:pt>
                <c:pt idx="10">
                  <c:v>0.56103896103896111</c:v>
                </c:pt>
                <c:pt idx="11">
                  <c:v>0.60779220779220777</c:v>
                </c:pt>
                <c:pt idx="12">
                  <c:v>0.65454545454545443</c:v>
                </c:pt>
                <c:pt idx="13">
                  <c:v>0.69870129870129871</c:v>
                </c:pt>
                <c:pt idx="14">
                  <c:v>0.73766233766233769</c:v>
                </c:pt>
                <c:pt idx="15">
                  <c:v>0.77402597402597406</c:v>
                </c:pt>
                <c:pt idx="16">
                  <c:v>0.81298701298701304</c:v>
                </c:pt>
                <c:pt idx="17">
                  <c:v>0.84155844155844173</c:v>
                </c:pt>
                <c:pt idx="18">
                  <c:v>0.86753246753246771</c:v>
                </c:pt>
                <c:pt idx="19">
                  <c:v>0.89350649350649336</c:v>
                </c:pt>
                <c:pt idx="20">
                  <c:v>0.91428571428571437</c:v>
                </c:pt>
                <c:pt idx="21">
                  <c:v>0.93766233766233764</c:v>
                </c:pt>
                <c:pt idx="22">
                  <c:v>0.95324675324675334</c:v>
                </c:pt>
                <c:pt idx="23">
                  <c:v>0.96623376623376633</c:v>
                </c:pt>
                <c:pt idx="24">
                  <c:v>0.97922077922077932</c:v>
                </c:pt>
                <c:pt idx="25">
                  <c:v>0.98701298701298701</c:v>
                </c:pt>
                <c:pt idx="26">
                  <c:v>0.99220779220779232</c:v>
                </c:pt>
                <c:pt idx="27">
                  <c:v>0.99480519480519469</c:v>
                </c:pt>
                <c:pt idx="28">
                  <c:v>0.99740259740259729</c:v>
                </c:pt>
                <c:pt idx="29">
                  <c:v>0.99740259740259729</c:v>
                </c:pt>
                <c:pt idx="30">
                  <c:v>1</c:v>
                </c:pt>
                <c:pt idx="31">
                  <c:v>0.99480519480519469</c:v>
                </c:pt>
                <c:pt idx="32">
                  <c:v>0.99480519480519469</c:v>
                </c:pt>
                <c:pt idx="33">
                  <c:v>0.9844155844155843</c:v>
                </c:pt>
                <c:pt idx="34">
                  <c:v>0.97662337662337673</c:v>
                </c:pt>
                <c:pt idx="35">
                  <c:v>0.97142857142857131</c:v>
                </c:pt>
                <c:pt idx="36">
                  <c:v>0.95844155844155832</c:v>
                </c:pt>
                <c:pt idx="37">
                  <c:v>0.94545454545454533</c:v>
                </c:pt>
                <c:pt idx="38">
                  <c:v>0.93246753246753233</c:v>
                </c:pt>
                <c:pt idx="39">
                  <c:v>0.91948051948051934</c:v>
                </c:pt>
                <c:pt idx="40">
                  <c:v>0.90389610389610398</c:v>
                </c:pt>
                <c:pt idx="41">
                  <c:v>0.88831168831168839</c:v>
                </c:pt>
                <c:pt idx="42">
                  <c:v>0.87272727272727268</c:v>
                </c:pt>
                <c:pt idx="43">
                  <c:v>0.85714285714285698</c:v>
                </c:pt>
                <c:pt idx="44">
                  <c:v>0.84155844155844173</c:v>
                </c:pt>
                <c:pt idx="45">
                  <c:v>0.82597402597402603</c:v>
                </c:pt>
                <c:pt idx="46">
                  <c:v>0.80259740259740275</c:v>
                </c:pt>
                <c:pt idx="47">
                  <c:v>0.78701298701298705</c:v>
                </c:pt>
                <c:pt idx="48">
                  <c:v>0.76883116883116864</c:v>
                </c:pt>
                <c:pt idx="49">
                  <c:v>0.75064935064935068</c:v>
                </c:pt>
                <c:pt idx="50">
                  <c:v>0.73246753246753238</c:v>
                </c:pt>
                <c:pt idx="51">
                  <c:v>0.71428571428571441</c:v>
                </c:pt>
                <c:pt idx="52">
                  <c:v>0.696103896103896</c:v>
                </c:pt>
                <c:pt idx="53">
                  <c:v>0.67792207792207804</c:v>
                </c:pt>
                <c:pt idx="54">
                  <c:v>0.65974025974025974</c:v>
                </c:pt>
                <c:pt idx="55">
                  <c:v>0.64155844155844133</c:v>
                </c:pt>
                <c:pt idx="56">
                  <c:v>0.62597402597402607</c:v>
                </c:pt>
                <c:pt idx="57">
                  <c:v>0.60779220779220777</c:v>
                </c:pt>
                <c:pt idx="58">
                  <c:v>0.59740259740259738</c:v>
                </c:pt>
                <c:pt idx="59">
                  <c:v>0.57922077922077908</c:v>
                </c:pt>
                <c:pt idx="60">
                  <c:v>0.56363636363636371</c:v>
                </c:pt>
                <c:pt idx="61">
                  <c:v>0.54805194805194812</c:v>
                </c:pt>
                <c:pt idx="62">
                  <c:v>0.53246753246753242</c:v>
                </c:pt>
                <c:pt idx="63">
                  <c:v>0.52207792207792203</c:v>
                </c:pt>
                <c:pt idx="64">
                  <c:v>0.50909090909090904</c:v>
                </c:pt>
                <c:pt idx="65">
                  <c:v>0.49870129870129876</c:v>
                </c:pt>
                <c:pt idx="66">
                  <c:v>0.48571428571428577</c:v>
                </c:pt>
                <c:pt idx="67">
                  <c:v>0.47532467532467543</c:v>
                </c:pt>
                <c:pt idx="68">
                  <c:v>0.46493506493506509</c:v>
                </c:pt>
                <c:pt idx="69">
                  <c:v>0.45714285714285707</c:v>
                </c:pt>
                <c:pt idx="70">
                  <c:v>0.4519480519480521</c:v>
                </c:pt>
                <c:pt idx="71">
                  <c:v>0.43896103896103911</c:v>
                </c:pt>
                <c:pt idx="72">
                  <c:v>0.43116883116883109</c:v>
                </c:pt>
                <c:pt idx="73">
                  <c:v>0.42597402597402612</c:v>
                </c:pt>
                <c:pt idx="74">
                  <c:v>0.4181818181818181</c:v>
                </c:pt>
                <c:pt idx="75">
                  <c:v>0.41298701298701312</c:v>
                </c:pt>
                <c:pt idx="76">
                  <c:v>0.41038961038961042</c:v>
                </c:pt>
                <c:pt idx="77">
                  <c:v>0.40519480519480511</c:v>
                </c:pt>
                <c:pt idx="78">
                  <c:v>0.4025974025974024</c:v>
                </c:pt>
                <c:pt idx="79">
                  <c:v>0.39740259740259742</c:v>
                </c:pt>
                <c:pt idx="80">
                  <c:v>0.39480519480519477</c:v>
                </c:pt>
                <c:pt idx="81">
                  <c:v>0.39480519480519477</c:v>
                </c:pt>
                <c:pt idx="82">
                  <c:v>0.39220779220779212</c:v>
                </c:pt>
                <c:pt idx="83">
                  <c:v>0.3896103896103898</c:v>
                </c:pt>
                <c:pt idx="84">
                  <c:v>0.3896103896103898</c:v>
                </c:pt>
                <c:pt idx="85">
                  <c:v>0.3896103896103898</c:v>
                </c:pt>
                <c:pt idx="86">
                  <c:v>0.3896103896103898</c:v>
                </c:pt>
                <c:pt idx="87">
                  <c:v>0.3896103896103898</c:v>
                </c:pt>
                <c:pt idx="88">
                  <c:v>0.38701298701298709</c:v>
                </c:pt>
                <c:pt idx="89">
                  <c:v>0.38441558441558443</c:v>
                </c:pt>
                <c:pt idx="90">
                  <c:v>0.38701298701298709</c:v>
                </c:pt>
                <c:pt idx="91">
                  <c:v>0.38441558441558443</c:v>
                </c:pt>
                <c:pt idx="92">
                  <c:v>0.38441558441558443</c:v>
                </c:pt>
                <c:pt idx="93">
                  <c:v>0.38701298701298709</c:v>
                </c:pt>
                <c:pt idx="94">
                  <c:v>0.38441558441558443</c:v>
                </c:pt>
                <c:pt idx="95">
                  <c:v>0.38701298701298709</c:v>
                </c:pt>
                <c:pt idx="96">
                  <c:v>0.38701298701298709</c:v>
                </c:pt>
                <c:pt idx="97">
                  <c:v>0.3896103896103898</c:v>
                </c:pt>
                <c:pt idx="98">
                  <c:v>0.38441558441558443</c:v>
                </c:pt>
                <c:pt idx="99">
                  <c:v>0.38701298701298709</c:v>
                </c:pt>
                <c:pt idx="100">
                  <c:v>0.38701298701298709</c:v>
                </c:pt>
                <c:pt idx="101">
                  <c:v>0.3896103896103898</c:v>
                </c:pt>
                <c:pt idx="102">
                  <c:v>0.38701298701298709</c:v>
                </c:pt>
                <c:pt idx="103">
                  <c:v>0.38701298701298709</c:v>
                </c:pt>
                <c:pt idx="104">
                  <c:v>0.38441558441558443</c:v>
                </c:pt>
                <c:pt idx="105">
                  <c:v>0.38441558441558443</c:v>
                </c:pt>
                <c:pt idx="106">
                  <c:v>0.38441558441558443</c:v>
                </c:pt>
                <c:pt idx="107">
                  <c:v>0.38441558441558443</c:v>
                </c:pt>
                <c:pt idx="108">
                  <c:v>0.37922077922077907</c:v>
                </c:pt>
                <c:pt idx="109">
                  <c:v>0.38181818181818178</c:v>
                </c:pt>
                <c:pt idx="110">
                  <c:v>0.3766233766233768</c:v>
                </c:pt>
                <c:pt idx="111">
                  <c:v>0.3766233766233768</c:v>
                </c:pt>
                <c:pt idx="112">
                  <c:v>0.3740259740259741</c:v>
                </c:pt>
                <c:pt idx="113">
                  <c:v>0.37142857142857144</c:v>
                </c:pt>
                <c:pt idx="114">
                  <c:v>0.36623376623376608</c:v>
                </c:pt>
                <c:pt idx="115">
                  <c:v>0.36363636363636376</c:v>
                </c:pt>
                <c:pt idx="116">
                  <c:v>0.3610389610389611</c:v>
                </c:pt>
                <c:pt idx="117">
                  <c:v>0.35584415584415574</c:v>
                </c:pt>
                <c:pt idx="118">
                  <c:v>0.35324675324675309</c:v>
                </c:pt>
                <c:pt idx="119">
                  <c:v>0.34805194805194811</c:v>
                </c:pt>
                <c:pt idx="120">
                  <c:v>0.34545454545454546</c:v>
                </c:pt>
                <c:pt idx="121">
                  <c:v>0.3402597402597401</c:v>
                </c:pt>
                <c:pt idx="122">
                  <c:v>0.33766233766233777</c:v>
                </c:pt>
                <c:pt idx="123">
                  <c:v>0.33246753246753247</c:v>
                </c:pt>
                <c:pt idx="124">
                  <c:v>0.3272727272727271</c:v>
                </c:pt>
                <c:pt idx="125">
                  <c:v>0.32207792207792213</c:v>
                </c:pt>
                <c:pt idx="126">
                  <c:v>0.31688311688311677</c:v>
                </c:pt>
                <c:pt idx="127">
                  <c:v>0.31428571428571411</c:v>
                </c:pt>
                <c:pt idx="128">
                  <c:v>0.30649350649350643</c:v>
                </c:pt>
                <c:pt idx="129">
                  <c:v>0.2987012987012988</c:v>
                </c:pt>
                <c:pt idx="130">
                  <c:v>0.29350649350649344</c:v>
                </c:pt>
                <c:pt idx="131">
                  <c:v>0.28831168831168846</c:v>
                </c:pt>
                <c:pt idx="132">
                  <c:v>0.28051948051948045</c:v>
                </c:pt>
                <c:pt idx="133">
                  <c:v>0.27532467532467547</c:v>
                </c:pt>
                <c:pt idx="134">
                  <c:v>0.27012987012987011</c:v>
                </c:pt>
                <c:pt idx="135">
                  <c:v>0.2649350649350648</c:v>
                </c:pt>
                <c:pt idx="136">
                  <c:v>0.25714285714285712</c:v>
                </c:pt>
                <c:pt idx="137">
                  <c:v>0.24935064935064946</c:v>
                </c:pt>
                <c:pt idx="138">
                  <c:v>0.24415584415584413</c:v>
                </c:pt>
                <c:pt idx="139">
                  <c:v>0.23896103896103879</c:v>
                </c:pt>
                <c:pt idx="140">
                  <c:v>0.23116883116883113</c:v>
                </c:pt>
                <c:pt idx="141">
                  <c:v>0.22337662337662348</c:v>
                </c:pt>
                <c:pt idx="142">
                  <c:v>0.21558441558441546</c:v>
                </c:pt>
                <c:pt idx="143">
                  <c:v>0.21038961038961046</c:v>
                </c:pt>
                <c:pt idx="144">
                  <c:v>0.20259740259740244</c:v>
                </c:pt>
                <c:pt idx="145">
                  <c:v>0.19740259740259747</c:v>
                </c:pt>
                <c:pt idx="146">
                  <c:v>0.18961038961038945</c:v>
                </c:pt>
                <c:pt idx="147">
                  <c:v>0.1818181818181818</c:v>
                </c:pt>
                <c:pt idx="148">
                  <c:v>0.17662337662337646</c:v>
                </c:pt>
                <c:pt idx="149">
                  <c:v>0.1688311688311688</c:v>
                </c:pt>
                <c:pt idx="150">
                  <c:v>0.16103896103896115</c:v>
                </c:pt>
                <c:pt idx="151">
                  <c:v>0.15584415584415581</c:v>
                </c:pt>
                <c:pt idx="152">
                  <c:v>0.14805194805194816</c:v>
                </c:pt>
                <c:pt idx="153">
                  <c:v>0.14025974025974014</c:v>
                </c:pt>
                <c:pt idx="154">
                  <c:v>0.13506493506493514</c:v>
                </c:pt>
                <c:pt idx="155">
                  <c:v>0.12727272727272715</c:v>
                </c:pt>
                <c:pt idx="156">
                  <c:v>0.12207792207792215</c:v>
                </c:pt>
                <c:pt idx="157">
                  <c:v>0.11428571428571413</c:v>
                </c:pt>
                <c:pt idx="158">
                  <c:v>0.10649350649350649</c:v>
                </c:pt>
                <c:pt idx="159">
                  <c:v>0.10129870129870132</c:v>
                </c:pt>
                <c:pt idx="160">
                  <c:v>9.3506493506493482E-2</c:v>
                </c:pt>
                <c:pt idx="161">
                  <c:v>8.8311688311688313E-2</c:v>
                </c:pt>
                <c:pt idx="162">
                  <c:v>8.0519480519480491E-2</c:v>
                </c:pt>
                <c:pt idx="163">
                  <c:v>7.792207792207799E-2</c:v>
                </c:pt>
                <c:pt idx="164">
                  <c:v>6.7532467532467486E-2</c:v>
                </c:pt>
                <c:pt idx="165">
                  <c:v>6.4935064935064998E-2</c:v>
                </c:pt>
                <c:pt idx="166">
                  <c:v>5.9740259740259649E-2</c:v>
                </c:pt>
                <c:pt idx="167">
                  <c:v>5.1948051948051993E-2</c:v>
                </c:pt>
                <c:pt idx="168">
                  <c:v>4.6753246753246651E-2</c:v>
                </c:pt>
                <c:pt idx="169">
                  <c:v>3.8961038961038995E-2</c:v>
                </c:pt>
                <c:pt idx="170">
                  <c:v>3.3766233766233833E-2</c:v>
                </c:pt>
                <c:pt idx="171">
                  <c:v>2.5974025974025997E-2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97792"/>
        <c:axId val="46975232"/>
      </c:scatterChart>
      <c:valAx>
        <c:axId val="132297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975232"/>
        <c:crosses val="autoZero"/>
        <c:crossBetween val="midCat"/>
      </c:valAx>
      <c:valAx>
        <c:axId val="46975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297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'5m-1'!$F$1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xVal>
            <c:numRef>
              <c:f>'5m-1'!$A$2:$A$173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'5m-1'!$F$2:$F$173</c:f>
              <c:numCache>
                <c:formatCode>General</c:formatCode>
                <c:ptCount val="172"/>
                <c:pt idx="0">
                  <c:v>0.48273948273948286</c:v>
                </c:pt>
                <c:pt idx="1">
                  <c:v>0.52602952602952613</c:v>
                </c:pt>
                <c:pt idx="2">
                  <c:v>0.5615495615495617</c:v>
                </c:pt>
                <c:pt idx="3">
                  <c:v>0.59373959373959384</c:v>
                </c:pt>
                <c:pt idx="4">
                  <c:v>0.62481962481962494</c:v>
                </c:pt>
                <c:pt idx="5">
                  <c:v>0.65589965589965593</c:v>
                </c:pt>
                <c:pt idx="6">
                  <c:v>0.68808968808968818</c:v>
                </c:pt>
                <c:pt idx="7">
                  <c:v>0.71916971916971928</c:v>
                </c:pt>
                <c:pt idx="8">
                  <c:v>0.74913974913974934</c:v>
                </c:pt>
                <c:pt idx="9">
                  <c:v>0.77577977577977586</c:v>
                </c:pt>
                <c:pt idx="10">
                  <c:v>0.80130980130980145</c:v>
                </c:pt>
                <c:pt idx="11">
                  <c:v>0.82461982461982475</c:v>
                </c:pt>
                <c:pt idx="12">
                  <c:v>0.84681984681984701</c:v>
                </c:pt>
                <c:pt idx="13">
                  <c:v>0.86790986790986802</c:v>
                </c:pt>
                <c:pt idx="14">
                  <c:v>0.88788988788988799</c:v>
                </c:pt>
                <c:pt idx="15">
                  <c:v>0.90675990675990681</c:v>
                </c:pt>
                <c:pt idx="16">
                  <c:v>0.92340992340992345</c:v>
                </c:pt>
                <c:pt idx="17">
                  <c:v>0.93783993783993802</c:v>
                </c:pt>
                <c:pt idx="18">
                  <c:v>0.95115995115995122</c:v>
                </c:pt>
                <c:pt idx="19">
                  <c:v>0.96225996225996224</c:v>
                </c:pt>
                <c:pt idx="20">
                  <c:v>0.97224997224997223</c:v>
                </c:pt>
                <c:pt idx="21">
                  <c:v>0.98112998112998118</c:v>
                </c:pt>
                <c:pt idx="22">
                  <c:v>0.98778998778998783</c:v>
                </c:pt>
                <c:pt idx="23">
                  <c:v>0.99222999222999242</c:v>
                </c:pt>
                <c:pt idx="24">
                  <c:v>0.99666999666999678</c:v>
                </c:pt>
                <c:pt idx="25">
                  <c:v>1</c:v>
                </c:pt>
                <c:pt idx="26">
                  <c:v>1</c:v>
                </c:pt>
                <c:pt idx="27">
                  <c:v>0.99888999888999896</c:v>
                </c:pt>
                <c:pt idx="28">
                  <c:v>0.99666999666999678</c:v>
                </c:pt>
                <c:pt idx="29">
                  <c:v>0.99222999222999242</c:v>
                </c:pt>
                <c:pt idx="30">
                  <c:v>0.98778998778998783</c:v>
                </c:pt>
                <c:pt idx="31">
                  <c:v>0.98001998001998003</c:v>
                </c:pt>
                <c:pt idx="32">
                  <c:v>0.97224997224997223</c:v>
                </c:pt>
                <c:pt idx="33">
                  <c:v>0.96336996336996339</c:v>
                </c:pt>
                <c:pt idx="34">
                  <c:v>0.95226995226995226</c:v>
                </c:pt>
                <c:pt idx="35">
                  <c:v>0.94116994116994124</c:v>
                </c:pt>
                <c:pt idx="36">
                  <c:v>0.92895992895992907</c:v>
                </c:pt>
                <c:pt idx="37">
                  <c:v>0.91452991452991461</c:v>
                </c:pt>
                <c:pt idx="38">
                  <c:v>0.90009990009990026</c:v>
                </c:pt>
                <c:pt idx="39">
                  <c:v>0.88455988455988477</c:v>
                </c:pt>
                <c:pt idx="40">
                  <c:v>0.86901986901986916</c:v>
                </c:pt>
                <c:pt idx="41">
                  <c:v>0.85236985236985252</c:v>
                </c:pt>
                <c:pt idx="42">
                  <c:v>0.83460983460983473</c:v>
                </c:pt>
                <c:pt idx="43">
                  <c:v>0.81684981684981695</c:v>
                </c:pt>
                <c:pt idx="44">
                  <c:v>0.79797979797979812</c:v>
                </c:pt>
                <c:pt idx="45">
                  <c:v>0.7791097791097793</c:v>
                </c:pt>
                <c:pt idx="46">
                  <c:v>0.75912975912975933</c:v>
                </c:pt>
                <c:pt idx="47">
                  <c:v>0.73914973914973925</c:v>
                </c:pt>
                <c:pt idx="48">
                  <c:v>0.71916971916971928</c:v>
                </c:pt>
                <c:pt idx="49">
                  <c:v>0.69807969807969827</c:v>
                </c:pt>
                <c:pt idx="50">
                  <c:v>0.67809967809967819</c:v>
                </c:pt>
                <c:pt idx="51">
                  <c:v>0.65811965811965822</c:v>
                </c:pt>
                <c:pt idx="52">
                  <c:v>0.63702963702963711</c:v>
                </c:pt>
                <c:pt idx="53">
                  <c:v>0.6159396159396161</c:v>
                </c:pt>
                <c:pt idx="54">
                  <c:v>0.59595959595959602</c:v>
                </c:pt>
                <c:pt idx="55">
                  <c:v>0.57486957486957502</c:v>
                </c:pt>
                <c:pt idx="56">
                  <c:v>0.55488955488955505</c:v>
                </c:pt>
                <c:pt idx="57">
                  <c:v>0.53379953379953393</c:v>
                </c:pt>
                <c:pt idx="58">
                  <c:v>0.51381951381951396</c:v>
                </c:pt>
                <c:pt idx="59">
                  <c:v>0.49494949494949508</c:v>
                </c:pt>
                <c:pt idx="60">
                  <c:v>0.47496947496947506</c:v>
                </c:pt>
                <c:pt idx="61">
                  <c:v>0.45609945609945618</c:v>
                </c:pt>
                <c:pt idx="62">
                  <c:v>0.4372294372294373</c:v>
                </c:pt>
                <c:pt idx="63">
                  <c:v>0.41946941946941957</c:v>
                </c:pt>
                <c:pt idx="64">
                  <c:v>0.40170940170940178</c:v>
                </c:pt>
                <c:pt idx="65">
                  <c:v>0.38394938394938399</c:v>
                </c:pt>
                <c:pt idx="66">
                  <c:v>0.36729936729936735</c:v>
                </c:pt>
                <c:pt idx="67">
                  <c:v>0.35064935064935071</c:v>
                </c:pt>
                <c:pt idx="68">
                  <c:v>0.33399933399933407</c:v>
                </c:pt>
                <c:pt idx="69">
                  <c:v>0.31845931845931852</c:v>
                </c:pt>
                <c:pt idx="70">
                  <c:v>0.30402930402930411</c:v>
                </c:pt>
                <c:pt idx="71">
                  <c:v>0.28959928959928966</c:v>
                </c:pt>
                <c:pt idx="72">
                  <c:v>0.2751692751692752</c:v>
                </c:pt>
                <c:pt idx="73">
                  <c:v>0.26184926184926188</c:v>
                </c:pt>
                <c:pt idx="74">
                  <c:v>0.24963924963924969</c:v>
                </c:pt>
                <c:pt idx="75">
                  <c:v>0.23631923631923635</c:v>
                </c:pt>
                <c:pt idx="76">
                  <c:v>0.2252192252192253</c:v>
                </c:pt>
                <c:pt idx="77">
                  <c:v>0.21300921300921302</c:v>
                </c:pt>
                <c:pt idx="78">
                  <c:v>0.20301920301920304</c:v>
                </c:pt>
                <c:pt idx="79">
                  <c:v>0.19191919191919193</c:v>
                </c:pt>
                <c:pt idx="80">
                  <c:v>0.18303918303918307</c:v>
                </c:pt>
                <c:pt idx="81">
                  <c:v>0.17304917304917308</c:v>
                </c:pt>
                <c:pt idx="82">
                  <c:v>0.16416916416916419</c:v>
                </c:pt>
                <c:pt idx="83">
                  <c:v>0.15528915528915532</c:v>
                </c:pt>
                <c:pt idx="84">
                  <c:v>0.14751914751914755</c:v>
                </c:pt>
                <c:pt idx="85">
                  <c:v>0.13974913974913977</c:v>
                </c:pt>
                <c:pt idx="86">
                  <c:v>0.13308913308913309</c:v>
                </c:pt>
                <c:pt idx="87">
                  <c:v>0.12531912531912534</c:v>
                </c:pt>
                <c:pt idx="88">
                  <c:v>0.11976911976911979</c:v>
                </c:pt>
                <c:pt idx="89">
                  <c:v>0.11310911310911312</c:v>
                </c:pt>
                <c:pt idx="90">
                  <c:v>0.10755910755910757</c:v>
                </c:pt>
                <c:pt idx="91">
                  <c:v>0.10200910200910203</c:v>
                </c:pt>
                <c:pt idx="92">
                  <c:v>9.6459096459096477E-2</c:v>
                </c:pt>
                <c:pt idx="93">
                  <c:v>9.0909090909090912E-2</c:v>
                </c:pt>
                <c:pt idx="94">
                  <c:v>8.6469086469086479E-2</c:v>
                </c:pt>
                <c:pt idx="95">
                  <c:v>8.1918081918081934E-2</c:v>
                </c:pt>
                <c:pt idx="96">
                  <c:v>7.770007770007771E-2</c:v>
                </c:pt>
                <c:pt idx="97">
                  <c:v>7.3593073593073613E-2</c:v>
                </c:pt>
                <c:pt idx="98">
                  <c:v>6.9819069819069837E-2</c:v>
                </c:pt>
                <c:pt idx="99">
                  <c:v>6.6156066156066173E-2</c:v>
                </c:pt>
                <c:pt idx="100">
                  <c:v>6.2715062715062719E-2</c:v>
                </c:pt>
                <c:pt idx="101">
                  <c:v>5.949605949605951E-2</c:v>
                </c:pt>
                <c:pt idx="102">
                  <c:v>5.6388056388056398E-2</c:v>
                </c:pt>
                <c:pt idx="103">
                  <c:v>5.3502053502053518E-2</c:v>
                </c:pt>
                <c:pt idx="104">
                  <c:v>5.0727050727050735E-2</c:v>
                </c:pt>
                <c:pt idx="105">
                  <c:v>4.8174048174048183E-2</c:v>
                </c:pt>
                <c:pt idx="106">
                  <c:v>4.5732045732045735E-2</c:v>
                </c:pt>
                <c:pt idx="107">
                  <c:v>4.34010434010434E-2</c:v>
                </c:pt>
                <c:pt idx="108">
                  <c:v>4.1070041070041086E-2</c:v>
                </c:pt>
                <c:pt idx="109">
                  <c:v>3.9072039072039079E-2</c:v>
                </c:pt>
                <c:pt idx="110">
                  <c:v>3.7074037074037079E-2</c:v>
                </c:pt>
                <c:pt idx="111">
                  <c:v>3.5187035187035191E-2</c:v>
                </c:pt>
                <c:pt idx="112">
                  <c:v>3.3300033300033303E-2</c:v>
                </c:pt>
                <c:pt idx="113">
                  <c:v>3.1635031635031639E-2</c:v>
                </c:pt>
                <c:pt idx="114">
                  <c:v>3.0081030081030087E-2</c:v>
                </c:pt>
                <c:pt idx="115">
                  <c:v>2.8527028527028531E-2</c:v>
                </c:pt>
                <c:pt idx="116">
                  <c:v>2.7084027084027087E-2</c:v>
                </c:pt>
                <c:pt idx="117">
                  <c:v>2.5641025641025644E-2</c:v>
                </c:pt>
                <c:pt idx="118">
                  <c:v>2.442002442002442E-2</c:v>
                </c:pt>
                <c:pt idx="119">
                  <c:v>2.3199023199023203E-2</c:v>
                </c:pt>
                <c:pt idx="120">
                  <c:v>2.1978021978021983E-2</c:v>
                </c:pt>
                <c:pt idx="121">
                  <c:v>2.0868020868020871E-2</c:v>
                </c:pt>
                <c:pt idx="122">
                  <c:v>1.975801975801976E-2</c:v>
                </c:pt>
                <c:pt idx="123">
                  <c:v>1.875901875901876E-2</c:v>
                </c:pt>
                <c:pt idx="124">
                  <c:v>1.776001776001776E-2</c:v>
                </c:pt>
                <c:pt idx="125">
                  <c:v>1.6872016872016879E-2</c:v>
                </c:pt>
                <c:pt idx="126">
                  <c:v>1.5984015984015987E-2</c:v>
                </c:pt>
                <c:pt idx="127">
                  <c:v>1.5207015207015211E-2</c:v>
                </c:pt>
                <c:pt idx="128">
                  <c:v>1.4430014430014433E-2</c:v>
                </c:pt>
                <c:pt idx="129">
                  <c:v>1.3653013653013656E-2</c:v>
                </c:pt>
                <c:pt idx="130">
                  <c:v>1.2876012876012878E-2</c:v>
                </c:pt>
                <c:pt idx="131">
                  <c:v>1.221001221001221E-2</c:v>
                </c:pt>
                <c:pt idx="132">
                  <c:v>1.1544011544011544E-2</c:v>
                </c:pt>
                <c:pt idx="133">
                  <c:v>1.0989010989010988E-2</c:v>
                </c:pt>
                <c:pt idx="134">
                  <c:v>1.0323010323010322E-2</c:v>
                </c:pt>
                <c:pt idx="135">
                  <c:v>9.7680097680097715E-3</c:v>
                </c:pt>
                <c:pt idx="136">
                  <c:v>9.2130092130092173E-3</c:v>
                </c:pt>
                <c:pt idx="137">
                  <c:v>8.7690087690087716E-3</c:v>
                </c:pt>
                <c:pt idx="138">
                  <c:v>8.2140082140082157E-3</c:v>
                </c:pt>
                <c:pt idx="139">
                  <c:v>7.7700077700077717E-3</c:v>
                </c:pt>
                <c:pt idx="140">
                  <c:v>7.3260073260073277E-3</c:v>
                </c:pt>
                <c:pt idx="141">
                  <c:v>6.8820068820068829E-3</c:v>
                </c:pt>
                <c:pt idx="142">
                  <c:v>6.5490065490065499E-3</c:v>
                </c:pt>
                <c:pt idx="143">
                  <c:v>6.105006105006105E-3</c:v>
                </c:pt>
                <c:pt idx="144">
                  <c:v>5.772005772005772E-3</c:v>
                </c:pt>
                <c:pt idx="145">
                  <c:v>5.4390054390054381E-3</c:v>
                </c:pt>
                <c:pt idx="146">
                  <c:v>4.9950049950049941E-3</c:v>
                </c:pt>
                <c:pt idx="147">
                  <c:v>4.6620046620046637E-3</c:v>
                </c:pt>
                <c:pt idx="148">
                  <c:v>4.4400044400044417E-3</c:v>
                </c:pt>
                <c:pt idx="149">
                  <c:v>4.1070041070041079E-3</c:v>
                </c:pt>
                <c:pt idx="150">
                  <c:v>3.8850038850038859E-3</c:v>
                </c:pt>
                <c:pt idx="151">
                  <c:v>3.5520035520035524E-3</c:v>
                </c:pt>
                <c:pt idx="152">
                  <c:v>3.3300033300033304E-3</c:v>
                </c:pt>
                <c:pt idx="153">
                  <c:v>2.997002997002997E-3</c:v>
                </c:pt>
                <c:pt idx="154">
                  <c:v>2.775002775002775E-3</c:v>
                </c:pt>
                <c:pt idx="155">
                  <c:v>2.6640026640026636E-3</c:v>
                </c:pt>
                <c:pt idx="156">
                  <c:v>2.3310023310023306E-3</c:v>
                </c:pt>
                <c:pt idx="157">
                  <c:v>2.2200022200022191E-3</c:v>
                </c:pt>
                <c:pt idx="158">
                  <c:v>1.9980019980019971E-3</c:v>
                </c:pt>
                <c:pt idx="159">
                  <c:v>1.7760017760017747E-3</c:v>
                </c:pt>
                <c:pt idx="160">
                  <c:v>1.5540015540015525E-3</c:v>
                </c:pt>
                <c:pt idx="161">
                  <c:v>1.3320013320013333E-3</c:v>
                </c:pt>
                <c:pt idx="162">
                  <c:v>1.2210012210012223E-3</c:v>
                </c:pt>
                <c:pt idx="163">
                  <c:v>1.1100011100011111E-3</c:v>
                </c:pt>
                <c:pt idx="164">
                  <c:v>8.8800088800088898E-4</c:v>
                </c:pt>
                <c:pt idx="165">
                  <c:v>7.7700077700077787E-4</c:v>
                </c:pt>
                <c:pt idx="166">
                  <c:v>5.5500055500055554E-4</c:v>
                </c:pt>
                <c:pt idx="167">
                  <c:v>4.4400044400044449E-4</c:v>
                </c:pt>
                <c:pt idx="168">
                  <c:v>3.3300033300033333E-4</c:v>
                </c:pt>
                <c:pt idx="169">
                  <c:v>2.2200022200022224E-4</c:v>
                </c:pt>
                <c:pt idx="170">
                  <c:v>1.1100011100011112E-4</c:v>
                </c:pt>
                <c:pt idx="171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'5m-1'!$G$1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xVal>
            <c:numRef>
              <c:f>'5m-1'!$A$2:$A$173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'5m-1'!$G$2:$G$173</c:f>
              <c:numCache>
                <c:formatCode>General</c:formatCode>
                <c:ptCount val="172"/>
                <c:pt idx="0">
                  <c:v>0.43115942028985504</c:v>
                </c:pt>
                <c:pt idx="1">
                  <c:v>0.48460144927536231</c:v>
                </c:pt>
                <c:pt idx="2">
                  <c:v>0.52807971014492749</c:v>
                </c:pt>
                <c:pt idx="3">
                  <c:v>0.5688405797101449</c:v>
                </c:pt>
                <c:pt idx="4">
                  <c:v>0.60688405797101452</c:v>
                </c:pt>
                <c:pt idx="5">
                  <c:v>0.64583333333333326</c:v>
                </c:pt>
                <c:pt idx="6">
                  <c:v>0.68568840579710144</c:v>
                </c:pt>
                <c:pt idx="7">
                  <c:v>0.72463768115942029</c:v>
                </c:pt>
                <c:pt idx="8">
                  <c:v>0.76086956521739124</c:v>
                </c:pt>
                <c:pt idx="9">
                  <c:v>0.79166666666666663</c:v>
                </c:pt>
                <c:pt idx="10">
                  <c:v>0.82789855072463769</c:v>
                </c:pt>
                <c:pt idx="11">
                  <c:v>0.85507246376811596</c:v>
                </c:pt>
                <c:pt idx="12">
                  <c:v>0.88224637681159424</c:v>
                </c:pt>
                <c:pt idx="13">
                  <c:v>0.90036231884057971</c:v>
                </c:pt>
                <c:pt idx="14">
                  <c:v>0.91847826086956497</c:v>
                </c:pt>
                <c:pt idx="15">
                  <c:v>0.94565217391304346</c:v>
                </c:pt>
                <c:pt idx="16">
                  <c:v>0.95471014492753603</c:v>
                </c:pt>
                <c:pt idx="17">
                  <c:v>0.97282608695652151</c:v>
                </c:pt>
                <c:pt idx="18">
                  <c:v>0.98188405797101452</c:v>
                </c:pt>
                <c:pt idx="19">
                  <c:v>0.99094202898550698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0.99094202898550698</c:v>
                </c:pt>
                <c:pt idx="27">
                  <c:v>0.99094202898550698</c:v>
                </c:pt>
                <c:pt idx="28">
                  <c:v>0.98188405797101452</c:v>
                </c:pt>
                <c:pt idx="29">
                  <c:v>0.97282608695652151</c:v>
                </c:pt>
                <c:pt idx="30">
                  <c:v>0.95471014492753603</c:v>
                </c:pt>
                <c:pt idx="31">
                  <c:v>0.94565217391304346</c:v>
                </c:pt>
                <c:pt idx="32">
                  <c:v>0.92753623188405787</c:v>
                </c:pt>
                <c:pt idx="33">
                  <c:v>0.91847826086956497</c:v>
                </c:pt>
                <c:pt idx="34">
                  <c:v>0.90036231884057971</c:v>
                </c:pt>
                <c:pt idx="35">
                  <c:v>0.88224637681159424</c:v>
                </c:pt>
                <c:pt idx="36">
                  <c:v>0.86413043478260865</c:v>
                </c:pt>
                <c:pt idx="37">
                  <c:v>0.84601449275362317</c:v>
                </c:pt>
                <c:pt idx="38">
                  <c:v>0.82789855072463769</c:v>
                </c:pt>
                <c:pt idx="39">
                  <c:v>0.80978260869565211</c:v>
                </c:pt>
                <c:pt idx="40">
                  <c:v>0.78532608695652162</c:v>
                </c:pt>
                <c:pt idx="41">
                  <c:v>0.76449275362318836</c:v>
                </c:pt>
                <c:pt idx="42">
                  <c:v>0.74365942028985499</c:v>
                </c:pt>
                <c:pt idx="43">
                  <c:v>0.72282608695652173</c:v>
                </c:pt>
                <c:pt idx="44">
                  <c:v>0.70108695652173914</c:v>
                </c:pt>
                <c:pt idx="45">
                  <c:v>0.68025362318840576</c:v>
                </c:pt>
                <c:pt idx="46">
                  <c:v>0.65851449275362306</c:v>
                </c:pt>
                <c:pt idx="47">
                  <c:v>0.6376811594202898</c:v>
                </c:pt>
                <c:pt idx="48">
                  <c:v>0.61594202898550721</c:v>
                </c:pt>
                <c:pt idx="49">
                  <c:v>0.59510869565217384</c:v>
                </c:pt>
                <c:pt idx="50">
                  <c:v>0.57427536231884058</c:v>
                </c:pt>
                <c:pt idx="51">
                  <c:v>0.55434782608695643</c:v>
                </c:pt>
                <c:pt idx="52">
                  <c:v>0.53351449275362306</c:v>
                </c:pt>
                <c:pt idx="53">
                  <c:v>0.51449275362318836</c:v>
                </c:pt>
                <c:pt idx="54">
                  <c:v>0.49456521739130432</c:v>
                </c:pt>
                <c:pt idx="55">
                  <c:v>0.47554347826086957</c:v>
                </c:pt>
                <c:pt idx="56">
                  <c:v>0.45652173913043476</c:v>
                </c:pt>
                <c:pt idx="57">
                  <c:v>0.43840579710144922</c:v>
                </c:pt>
                <c:pt idx="58">
                  <c:v>0.42119565217391297</c:v>
                </c:pt>
                <c:pt idx="59">
                  <c:v>0.40398550724637672</c:v>
                </c:pt>
                <c:pt idx="60">
                  <c:v>0.38677536231884058</c:v>
                </c:pt>
                <c:pt idx="61">
                  <c:v>0.3704710144927536</c:v>
                </c:pt>
                <c:pt idx="62">
                  <c:v>0.35507246376811591</c:v>
                </c:pt>
                <c:pt idx="63">
                  <c:v>0.33967391304347822</c:v>
                </c:pt>
                <c:pt idx="64">
                  <c:v>0.3251811594202898</c:v>
                </c:pt>
                <c:pt idx="65">
                  <c:v>0.31068840579710139</c:v>
                </c:pt>
                <c:pt idx="66">
                  <c:v>0.29619565217391303</c:v>
                </c:pt>
                <c:pt idx="67">
                  <c:v>0.28351449275362317</c:v>
                </c:pt>
                <c:pt idx="68">
                  <c:v>0.27083333333333331</c:v>
                </c:pt>
                <c:pt idx="69">
                  <c:v>0.25815217391304346</c:v>
                </c:pt>
                <c:pt idx="70">
                  <c:v>0.24637681159420288</c:v>
                </c:pt>
                <c:pt idx="71">
                  <c:v>0.23460144927536231</c:v>
                </c:pt>
                <c:pt idx="72">
                  <c:v>0.22373188405797098</c:v>
                </c:pt>
                <c:pt idx="73">
                  <c:v>0.21286231884057968</c:v>
                </c:pt>
                <c:pt idx="74">
                  <c:v>0.20289855072463764</c:v>
                </c:pt>
                <c:pt idx="75">
                  <c:v>0.19293478260869565</c:v>
                </c:pt>
                <c:pt idx="76">
                  <c:v>0.18387681159420288</c:v>
                </c:pt>
                <c:pt idx="77">
                  <c:v>0.17481884057971014</c:v>
                </c:pt>
                <c:pt idx="78">
                  <c:v>0.16666666666666666</c:v>
                </c:pt>
                <c:pt idx="79">
                  <c:v>0.15760869565217389</c:v>
                </c:pt>
                <c:pt idx="80">
                  <c:v>0.15036231884057968</c:v>
                </c:pt>
                <c:pt idx="81">
                  <c:v>0.1422101449275362</c:v>
                </c:pt>
                <c:pt idx="82">
                  <c:v>0.13496376811594205</c:v>
                </c:pt>
                <c:pt idx="83">
                  <c:v>0.12862318840579712</c:v>
                </c:pt>
                <c:pt idx="84">
                  <c:v>0.1213768115942029</c:v>
                </c:pt>
                <c:pt idx="85">
                  <c:v>0.11503623188405797</c:v>
                </c:pt>
                <c:pt idx="86">
                  <c:v>0.10960144927536231</c:v>
                </c:pt>
                <c:pt idx="87">
                  <c:v>0.10326086956521738</c:v>
                </c:pt>
                <c:pt idx="88">
                  <c:v>9.7826086956521743E-2</c:v>
                </c:pt>
                <c:pt idx="89">
                  <c:v>9.2391304347826081E-2</c:v>
                </c:pt>
                <c:pt idx="90">
                  <c:v>8.7862318840579712E-2</c:v>
                </c:pt>
                <c:pt idx="91">
                  <c:v>8.2427536231884049E-2</c:v>
                </c:pt>
                <c:pt idx="92">
                  <c:v>7.7898550724637666E-2</c:v>
                </c:pt>
                <c:pt idx="93">
                  <c:v>7.4275362318840563E-2</c:v>
                </c:pt>
                <c:pt idx="94">
                  <c:v>6.9746376811594207E-2</c:v>
                </c:pt>
                <c:pt idx="95">
                  <c:v>6.6123188405797104E-2</c:v>
                </c:pt>
                <c:pt idx="96">
                  <c:v>6.25E-2</c:v>
                </c:pt>
                <c:pt idx="97">
                  <c:v>5.8876811594202896E-2</c:v>
                </c:pt>
                <c:pt idx="98">
                  <c:v>5.5253623188405793E-2</c:v>
                </c:pt>
                <c:pt idx="99">
                  <c:v>5.1630434782608689E-2</c:v>
                </c:pt>
                <c:pt idx="100">
                  <c:v>4.8913043478260858E-2</c:v>
                </c:pt>
                <c:pt idx="101">
                  <c:v>4.6195652173913034E-2</c:v>
                </c:pt>
                <c:pt idx="102">
                  <c:v>4.3478260869565202E-2</c:v>
                </c:pt>
                <c:pt idx="103">
                  <c:v>4.0760869565217399E-2</c:v>
                </c:pt>
                <c:pt idx="104">
                  <c:v>3.8949275362318847E-2</c:v>
                </c:pt>
                <c:pt idx="105">
                  <c:v>3.6231884057971016E-2</c:v>
                </c:pt>
                <c:pt idx="106">
                  <c:v>3.4420289855072464E-2</c:v>
                </c:pt>
                <c:pt idx="107">
                  <c:v>3.2608695652173912E-2</c:v>
                </c:pt>
                <c:pt idx="108">
                  <c:v>3.079710144927536E-2</c:v>
                </c:pt>
                <c:pt idx="109">
                  <c:v>2.8985507246376808E-2</c:v>
                </c:pt>
                <c:pt idx="110">
                  <c:v>2.7173913043478257E-2</c:v>
                </c:pt>
                <c:pt idx="111">
                  <c:v>2.5362318840579705E-2</c:v>
                </c:pt>
                <c:pt idx="112">
                  <c:v>2.4456521739130429E-2</c:v>
                </c:pt>
                <c:pt idx="113">
                  <c:v>2.2644927536231877E-2</c:v>
                </c:pt>
                <c:pt idx="114">
                  <c:v>2.1739130434782601E-2</c:v>
                </c:pt>
                <c:pt idx="115">
                  <c:v>2.0833333333333325E-2</c:v>
                </c:pt>
                <c:pt idx="116">
                  <c:v>1.9927536231884049E-2</c:v>
                </c:pt>
                <c:pt idx="117">
                  <c:v>1.8115942028985497E-2</c:v>
                </c:pt>
                <c:pt idx="118">
                  <c:v>1.7210144927536222E-2</c:v>
                </c:pt>
                <c:pt idx="119">
                  <c:v>1.7210144927536222E-2</c:v>
                </c:pt>
                <c:pt idx="120">
                  <c:v>1.6304347826086946E-2</c:v>
                </c:pt>
                <c:pt idx="121">
                  <c:v>1.5398550724637668E-2</c:v>
                </c:pt>
                <c:pt idx="122">
                  <c:v>1.4492753623188392E-2</c:v>
                </c:pt>
                <c:pt idx="123">
                  <c:v>1.3586956521739116E-2</c:v>
                </c:pt>
                <c:pt idx="124">
                  <c:v>1.3586956521739116E-2</c:v>
                </c:pt>
                <c:pt idx="125">
                  <c:v>1.2681159420289865E-2</c:v>
                </c:pt>
                <c:pt idx="126">
                  <c:v>1.2681159420289865E-2</c:v>
                </c:pt>
                <c:pt idx="127">
                  <c:v>1.1775362318840589E-2</c:v>
                </c:pt>
                <c:pt idx="128">
                  <c:v>1.1775362318840589E-2</c:v>
                </c:pt>
                <c:pt idx="129">
                  <c:v>1.0869565217391313E-2</c:v>
                </c:pt>
                <c:pt idx="130">
                  <c:v>1.0869565217391313E-2</c:v>
                </c:pt>
                <c:pt idx="131">
                  <c:v>9.9637681159420368E-3</c:v>
                </c:pt>
                <c:pt idx="132">
                  <c:v>9.9637681159420368E-3</c:v>
                </c:pt>
                <c:pt idx="133">
                  <c:v>9.9637681159420368E-3</c:v>
                </c:pt>
                <c:pt idx="134">
                  <c:v>9.0579710144927609E-3</c:v>
                </c:pt>
                <c:pt idx="135">
                  <c:v>9.0579710144927609E-3</c:v>
                </c:pt>
                <c:pt idx="136">
                  <c:v>9.0579710144927609E-3</c:v>
                </c:pt>
                <c:pt idx="137">
                  <c:v>8.152173913043485E-3</c:v>
                </c:pt>
                <c:pt idx="138">
                  <c:v>8.152173913043485E-3</c:v>
                </c:pt>
                <c:pt idx="139">
                  <c:v>8.152173913043485E-3</c:v>
                </c:pt>
                <c:pt idx="140">
                  <c:v>7.2463768115942091E-3</c:v>
                </c:pt>
                <c:pt idx="141">
                  <c:v>7.2463768115942091E-3</c:v>
                </c:pt>
                <c:pt idx="142">
                  <c:v>7.2463768115942091E-3</c:v>
                </c:pt>
                <c:pt idx="143">
                  <c:v>7.2463768115942091E-3</c:v>
                </c:pt>
                <c:pt idx="144">
                  <c:v>6.3405797101449323E-3</c:v>
                </c:pt>
                <c:pt idx="145">
                  <c:v>6.3405797101449323E-3</c:v>
                </c:pt>
                <c:pt idx="146">
                  <c:v>6.3405797101449323E-3</c:v>
                </c:pt>
                <c:pt idx="147">
                  <c:v>5.4347826086956564E-3</c:v>
                </c:pt>
                <c:pt idx="148">
                  <c:v>5.4347826086956564E-3</c:v>
                </c:pt>
                <c:pt idx="149">
                  <c:v>5.4347826086956564E-3</c:v>
                </c:pt>
                <c:pt idx="150">
                  <c:v>5.4347826086956564E-3</c:v>
                </c:pt>
                <c:pt idx="151">
                  <c:v>4.5289855072463804E-3</c:v>
                </c:pt>
                <c:pt idx="152">
                  <c:v>4.5289855072463804E-3</c:v>
                </c:pt>
                <c:pt idx="153">
                  <c:v>4.5289855072463804E-3</c:v>
                </c:pt>
                <c:pt idx="154">
                  <c:v>4.5289855072463804E-3</c:v>
                </c:pt>
                <c:pt idx="155">
                  <c:v>3.6231884057971045E-3</c:v>
                </c:pt>
                <c:pt idx="156">
                  <c:v>3.6231884057971045E-3</c:v>
                </c:pt>
                <c:pt idx="157">
                  <c:v>3.6231884057971045E-3</c:v>
                </c:pt>
                <c:pt idx="158">
                  <c:v>3.6231884057971045E-3</c:v>
                </c:pt>
                <c:pt idx="159">
                  <c:v>2.7173913043478282E-3</c:v>
                </c:pt>
                <c:pt idx="160">
                  <c:v>2.7173913043478282E-3</c:v>
                </c:pt>
                <c:pt idx="161">
                  <c:v>2.7173913043478282E-3</c:v>
                </c:pt>
                <c:pt idx="162">
                  <c:v>1.8115942028985523E-3</c:v>
                </c:pt>
                <c:pt idx="163">
                  <c:v>1.8115942028985523E-3</c:v>
                </c:pt>
                <c:pt idx="164">
                  <c:v>1.8115942028985523E-3</c:v>
                </c:pt>
                <c:pt idx="165">
                  <c:v>9.0579710144927613E-4</c:v>
                </c:pt>
                <c:pt idx="166">
                  <c:v>9.0579710144927613E-4</c:v>
                </c:pt>
                <c:pt idx="167">
                  <c:v>9.0579710144927613E-4</c:v>
                </c:pt>
                <c:pt idx="168">
                  <c:v>9.0579710144927613E-4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'5m-1'!$H$1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xVal>
            <c:numRef>
              <c:f>'5m-1'!$A$2:$A$173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'5m-1'!$H$2:$H$173</c:f>
              <c:numCache>
                <c:formatCode>General</c:formatCode>
                <c:ptCount val="172"/>
                <c:pt idx="0">
                  <c:v>0</c:v>
                </c:pt>
                <c:pt idx="1">
                  <c:v>7.314410480349344E-2</c:v>
                </c:pt>
                <c:pt idx="2">
                  <c:v>0.13864628820960703</c:v>
                </c:pt>
                <c:pt idx="3">
                  <c:v>0.20305676855895205</c:v>
                </c:pt>
                <c:pt idx="4">
                  <c:v>0.2576419213973799</c:v>
                </c:pt>
                <c:pt idx="5">
                  <c:v>0.32314410480349354</c:v>
                </c:pt>
                <c:pt idx="6">
                  <c:v>0.38864628820960695</c:v>
                </c:pt>
                <c:pt idx="7">
                  <c:v>0.44323144104803497</c:v>
                </c:pt>
                <c:pt idx="8">
                  <c:v>0.49781659388646299</c:v>
                </c:pt>
                <c:pt idx="9">
                  <c:v>0.55240174672489095</c:v>
                </c:pt>
                <c:pt idx="10">
                  <c:v>0.60698689956331897</c:v>
                </c:pt>
                <c:pt idx="11">
                  <c:v>0.6506550218340611</c:v>
                </c:pt>
                <c:pt idx="12">
                  <c:v>0.69432314410480345</c:v>
                </c:pt>
                <c:pt idx="13">
                  <c:v>0.73799126637554591</c:v>
                </c:pt>
                <c:pt idx="14">
                  <c:v>0.78165938864628826</c:v>
                </c:pt>
                <c:pt idx="15">
                  <c:v>0.81441048034934505</c:v>
                </c:pt>
                <c:pt idx="16">
                  <c:v>0.84716157205240195</c:v>
                </c:pt>
                <c:pt idx="17">
                  <c:v>0.86899563318777306</c:v>
                </c:pt>
                <c:pt idx="18">
                  <c:v>0.90174672489082985</c:v>
                </c:pt>
                <c:pt idx="19">
                  <c:v>0.92358078602620108</c:v>
                </c:pt>
                <c:pt idx="20">
                  <c:v>0.93449781659388664</c:v>
                </c:pt>
                <c:pt idx="21">
                  <c:v>0.95633187772925787</c:v>
                </c:pt>
                <c:pt idx="22">
                  <c:v>0.96724890829694354</c:v>
                </c:pt>
                <c:pt idx="23">
                  <c:v>0.97816593886462877</c:v>
                </c:pt>
                <c:pt idx="24">
                  <c:v>0.98908296943231444</c:v>
                </c:pt>
                <c:pt idx="25">
                  <c:v>0.98908296943231444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0.98908296943231444</c:v>
                </c:pt>
                <c:pt idx="30">
                  <c:v>0.98908296943231444</c:v>
                </c:pt>
                <c:pt idx="31">
                  <c:v>0.97816593886462877</c:v>
                </c:pt>
                <c:pt idx="32">
                  <c:v>0.96724890829694354</c:v>
                </c:pt>
                <c:pt idx="33">
                  <c:v>0.96724890829694354</c:v>
                </c:pt>
                <c:pt idx="34">
                  <c:v>0.95633187772925787</c:v>
                </c:pt>
                <c:pt idx="35">
                  <c:v>0.93449781659388664</c:v>
                </c:pt>
                <c:pt idx="36">
                  <c:v>0.92358078602620108</c:v>
                </c:pt>
                <c:pt idx="37">
                  <c:v>0.91266375545851552</c:v>
                </c:pt>
                <c:pt idx="38">
                  <c:v>0.89082969432314429</c:v>
                </c:pt>
                <c:pt idx="39">
                  <c:v>0.87991266375545873</c:v>
                </c:pt>
                <c:pt idx="40">
                  <c:v>0.8580786026200875</c:v>
                </c:pt>
                <c:pt idx="41">
                  <c:v>0.84716157205240195</c:v>
                </c:pt>
                <c:pt idx="42">
                  <c:v>0.82532751091703072</c:v>
                </c:pt>
                <c:pt idx="43">
                  <c:v>0.80349344978165949</c:v>
                </c:pt>
                <c:pt idx="44">
                  <c:v>0.79257641921397393</c:v>
                </c:pt>
                <c:pt idx="45">
                  <c:v>0.7707423580786027</c:v>
                </c:pt>
                <c:pt idx="46">
                  <c:v>0.74890829694323147</c:v>
                </c:pt>
                <c:pt idx="47">
                  <c:v>0.72707423580786024</c:v>
                </c:pt>
                <c:pt idx="48">
                  <c:v>0.70524017467248912</c:v>
                </c:pt>
                <c:pt idx="49">
                  <c:v>0.69432314410480345</c:v>
                </c:pt>
                <c:pt idx="50">
                  <c:v>0.67248908296943233</c:v>
                </c:pt>
                <c:pt idx="51">
                  <c:v>0.6506550218340611</c:v>
                </c:pt>
                <c:pt idx="52">
                  <c:v>0.6288209606986902</c:v>
                </c:pt>
                <c:pt idx="53">
                  <c:v>0.60698689956331897</c:v>
                </c:pt>
                <c:pt idx="54">
                  <c:v>0.59606986899563341</c:v>
                </c:pt>
                <c:pt idx="55">
                  <c:v>0.57423580786026218</c:v>
                </c:pt>
                <c:pt idx="56">
                  <c:v>0.55240174672489095</c:v>
                </c:pt>
                <c:pt idx="57">
                  <c:v>0.54148471615720539</c:v>
                </c:pt>
                <c:pt idx="58">
                  <c:v>0.51965065502183416</c:v>
                </c:pt>
                <c:pt idx="59">
                  <c:v>0.5087336244541486</c:v>
                </c:pt>
                <c:pt idx="60">
                  <c:v>0.48689956331877737</c:v>
                </c:pt>
                <c:pt idx="61">
                  <c:v>0.47598253275109176</c:v>
                </c:pt>
                <c:pt idx="62">
                  <c:v>0.45414847161572058</c:v>
                </c:pt>
                <c:pt idx="63">
                  <c:v>0.44323144104803497</c:v>
                </c:pt>
                <c:pt idx="64">
                  <c:v>0.43231441048034935</c:v>
                </c:pt>
                <c:pt idx="65">
                  <c:v>0.42139737991266374</c:v>
                </c:pt>
                <c:pt idx="66">
                  <c:v>0.41048034934497818</c:v>
                </c:pt>
                <c:pt idx="67">
                  <c:v>0.39956331877729256</c:v>
                </c:pt>
                <c:pt idx="68">
                  <c:v>0.38864628820960695</c:v>
                </c:pt>
                <c:pt idx="69">
                  <c:v>0.3777292576419215</c:v>
                </c:pt>
                <c:pt idx="70">
                  <c:v>0.36681222707423589</c:v>
                </c:pt>
                <c:pt idx="71">
                  <c:v>0.36681222707423589</c:v>
                </c:pt>
                <c:pt idx="72">
                  <c:v>0.35589519650655033</c:v>
                </c:pt>
                <c:pt idx="73">
                  <c:v>0.34497816593886471</c:v>
                </c:pt>
                <c:pt idx="74">
                  <c:v>0.34497816593886471</c:v>
                </c:pt>
                <c:pt idx="75">
                  <c:v>0.3340611353711791</c:v>
                </c:pt>
                <c:pt idx="76">
                  <c:v>0.3340611353711791</c:v>
                </c:pt>
                <c:pt idx="77">
                  <c:v>0.3340611353711791</c:v>
                </c:pt>
                <c:pt idx="78">
                  <c:v>0.3340611353711791</c:v>
                </c:pt>
                <c:pt idx="79">
                  <c:v>0.3340611353711791</c:v>
                </c:pt>
                <c:pt idx="80">
                  <c:v>0.3340611353711791</c:v>
                </c:pt>
                <c:pt idx="81">
                  <c:v>0.3340611353711791</c:v>
                </c:pt>
                <c:pt idx="82">
                  <c:v>0.3340611353711791</c:v>
                </c:pt>
                <c:pt idx="83">
                  <c:v>0.3340611353711791</c:v>
                </c:pt>
                <c:pt idx="84">
                  <c:v>0.3340611353711791</c:v>
                </c:pt>
                <c:pt idx="85">
                  <c:v>0.3340611353711791</c:v>
                </c:pt>
                <c:pt idx="86">
                  <c:v>0.3340611353711791</c:v>
                </c:pt>
                <c:pt idx="87">
                  <c:v>0.34497816593886471</c:v>
                </c:pt>
                <c:pt idx="88">
                  <c:v>0.34497816593886471</c:v>
                </c:pt>
                <c:pt idx="89">
                  <c:v>0.34497816593886471</c:v>
                </c:pt>
                <c:pt idx="90">
                  <c:v>0.35589519650655033</c:v>
                </c:pt>
                <c:pt idx="91">
                  <c:v>0.35589519650655033</c:v>
                </c:pt>
                <c:pt idx="92">
                  <c:v>0.36681222707423589</c:v>
                </c:pt>
                <c:pt idx="93">
                  <c:v>0.36681222707423589</c:v>
                </c:pt>
                <c:pt idx="94">
                  <c:v>0.3777292576419215</c:v>
                </c:pt>
                <c:pt idx="95">
                  <c:v>0.3777292576419215</c:v>
                </c:pt>
                <c:pt idx="96">
                  <c:v>0.38864628820960695</c:v>
                </c:pt>
                <c:pt idx="97">
                  <c:v>0.38864628820960695</c:v>
                </c:pt>
                <c:pt idx="98">
                  <c:v>0.39956331877729256</c:v>
                </c:pt>
                <c:pt idx="99">
                  <c:v>0.39956331877729256</c:v>
                </c:pt>
                <c:pt idx="100">
                  <c:v>0.39956331877729256</c:v>
                </c:pt>
                <c:pt idx="101">
                  <c:v>0.41048034934497818</c:v>
                </c:pt>
                <c:pt idx="102">
                  <c:v>0.41048034934497818</c:v>
                </c:pt>
                <c:pt idx="103">
                  <c:v>0.42139737991266374</c:v>
                </c:pt>
                <c:pt idx="104">
                  <c:v>0.42139737991266374</c:v>
                </c:pt>
                <c:pt idx="105">
                  <c:v>0.42139737991266374</c:v>
                </c:pt>
                <c:pt idx="106">
                  <c:v>0.43231441048034935</c:v>
                </c:pt>
                <c:pt idx="107">
                  <c:v>0.43231441048034935</c:v>
                </c:pt>
                <c:pt idx="108">
                  <c:v>0.43231441048034935</c:v>
                </c:pt>
                <c:pt idx="109">
                  <c:v>0.43231441048034935</c:v>
                </c:pt>
                <c:pt idx="110">
                  <c:v>0.43231441048034935</c:v>
                </c:pt>
                <c:pt idx="111">
                  <c:v>0.44323144104803497</c:v>
                </c:pt>
                <c:pt idx="112">
                  <c:v>0.44323144104803497</c:v>
                </c:pt>
                <c:pt idx="113">
                  <c:v>0.44323144104803497</c:v>
                </c:pt>
                <c:pt idx="114">
                  <c:v>0.44323144104803497</c:v>
                </c:pt>
                <c:pt idx="115">
                  <c:v>0.44323144104803497</c:v>
                </c:pt>
                <c:pt idx="116">
                  <c:v>0.44323144104803497</c:v>
                </c:pt>
                <c:pt idx="117">
                  <c:v>0.44323144104803497</c:v>
                </c:pt>
                <c:pt idx="118">
                  <c:v>0.44323144104803497</c:v>
                </c:pt>
                <c:pt idx="119">
                  <c:v>0.44323144104803497</c:v>
                </c:pt>
                <c:pt idx="120">
                  <c:v>0.44323144104803497</c:v>
                </c:pt>
                <c:pt idx="121">
                  <c:v>0.43231441048034935</c:v>
                </c:pt>
                <c:pt idx="122">
                  <c:v>0.43231441048034935</c:v>
                </c:pt>
                <c:pt idx="123">
                  <c:v>0.43231441048034935</c:v>
                </c:pt>
                <c:pt idx="124">
                  <c:v>0.43231441048034935</c:v>
                </c:pt>
                <c:pt idx="125">
                  <c:v>0.43231441048034935</c:v>
                </c:pt>
                <c:pt idx="126">
                  <c:v>0.42139737991266374</c:v>
                </c:pt>
                <c:pt idx="127">
                  <c:v>0.42139737991266374</c:v>
                </c:pt>
                <c:pt idx="128">
                  <c:v>0.42139737991266374</c:v>
                </c:pt>
                <c:pt idx="129">
                  <c:v>0.41048034934497818</c:v>
                </c:pt>
                <c:pt idx="130">
                  <c:v>0.41048034934497818</c:v>
                </c:pt>
                <c:pt idx="131">
                  <c:v>0.39956331877729256</c:v>
                </c:pt>
                <c:pt idx="132">
                  <c:v>0.39956331877729256</c:v>
                </c:pt>
                <c:pt idx="133">
                  <c:v>0.39956331877729256</c:v>
                </c:pt>
                <c:pt idx="134">
                  <c:v>0.38864628820960695</c:v>
                </c:pt>
                <c:pt idx="135">
                  <c:v>0.38864628820960695</c:v>
                </c:pt>
                <c:pt idx="136">
                  <c:v>0.3777292576419215</c:v>
                </c:pt>
                <c:pt idx="137">
                  <c:v>0.3777292576419215</c:v>
                </c:pt>
                <c:pt idx="138">
                  <c:v>0.36681222707423589</c:v>
                </c:pt>
                <c:pt idx="139">
                  <c:v>0.36681222707423589</c:v>
                </c:pt>
                <c:pt idx="140">
                  <c:v>0.36681222707423589</c:v>
                </c:pt>
                <c:pt idx="141">
                  <c:v>0.35589519650655033</c:v>
                </c:pt>
                <c:pt idx="142">
                  <c:v>0.35589519650655033</c:v>
                </c:pt>
                <c:pt idx="143">
                  <c:v>0.34497816593886471</c:v>
                </c:pt>
                <c:pt idx="144">
                  <c:v>0.3340611353711791</c:v>
                </c:pt>
                <c:pt idx="145">
                  <c:v>0.3340611353711791</c:v>
                </c:pt>
                <c:pt idx="146">
                  <c:v>0.3340611353711791</c:v>
                </c:pt>
                <c:pt idx="147">
                  <c:v>0.32314410480349354</c:v>
                </c:pt>
                <c:pt idx="148">
                  <c:v>0.31222707423580792</c:v>
                </c:pt>
                <c:pt idx="149">
                  <c:v>0.31222707423580792</c:v>
                </c:pt>
                <c:pt idx="150">
                  <c:v>0.31222707423580792</c:v>
                </c:pt>
                <c:pt idx="151">
                  <c:v>0.30131004366812231</c:v>
                </c:pt>
                <c:pt idx="152">
                  <c:v>0.29039301310043669</c:v>
                </c:pt>
                <c:pt idx="153">
                  <c:v>0.29039301310043669</c:v>
                </c:pt>
                <c:pt idx="154">
                  <c:v>0.29039301310043669</c:v>
                </c:pt>
                <c:pt idx="155">
                  <c:v>0.27947598253275113</c:v>
                </c:pt>
                <c:pt idx="156">
                  <c:v>0.26855895196506552</c:v>
                </c:pt>
                <c:pt idx="157">
                  <c:v>0.26855895196506552</c:v>
                </c:pt>
                <c:pt idx="158">
                  <c:v>0.2576419213973799</c:v>
                </c:pt>
                <c:pt idx="159">
                  <c:v>0.2576419213973799</c:v>
                </c:pt>
                <c:pt idx="160">
                  <c:v>0.24672489082969432</c:v>
                </c:pt>
                <c:pt idx="161">
                  <c:v>0.24672489082969432</c:v>
                </c:pt>
                <c:pt idx="162">
                  <c:v>0.2358078602620087</c:v>
                </c:pt>
                <c:pt idx="163">
                  <c:v>0.2358078602620087</c:v>
                </c:pt>
                <c:pt idx="164">
                  <c:v>0.22489082969432311</c:v>
                </c:pt>
                <c:pt idx="165">
                  <c:v>0.22489082969432311</c:v>
                </c:pt>
                <c:pt idx="166">
                  <c:v>0.22489082969432311</c:v>
                </c:pt>
                <c:pt idx="167">
                  <c:v>0.2139737991266375</c:v>
                </c:pt>
                <c:pt idx="168">
                  <c:v>0.2139737991266375</c:v>
                </c:pt>
                <c:pt idx="169">
                  <c:v>0.20305676855895205</c:v>
                </c:pt>
                <c:pt idx="170">
                  <c:v>0.20305676855895205</c:v>
                </c:pt>
                <c:pt idx="171">
                  <c:v>0.19213973799126646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24000"/>
        <c:axId val="46977536"/>
      </c:scatterChart>
      <c:valAx>
        <c:axId val="13202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977536"/>
        <c:crosses val="autoZero"/>
        <c:crossBetween val="midCat"/>
      </c:valAx>
      <c:valAx>
        <c:axId val="46977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0240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'5m-2'!$F$1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xVal>
            <c:numRef>
              <c:f>'5m-2'!$A$2:$A$173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'5m-2'!$F$2:$F$173</c:f>
              <c:numCache>
                <c:formatCode>General</c:formatCode>
                <c:ptCount val="172"/>
                <c:pt idx="0">
                  <c:v>0.69992769342010119</c:v>
                </c:pt>
                <c:pt idx="1">
                  <c:v>0.75415762834417921</c:v>
                </c:pt>
                <c:pt idx="2">
                  <c:v>0.7903109182935647</c:v>
                </c:pt>
                <c:pt idx="3">
                  <c:v>0.82284887924801153</c:v>
                </c:pt>
                <c:pt idx="4">
                  <c:v>0.84815618221258138</c:v>
                </c:pt>
                <c:pt idx="5">
                  <c:v>0.86984815618221245</c:v>
                </c:pt>
                <c:pt idx="6">
                  <c:v>0.89154013015184375</c:v>
                </c:pt>
                <c:pt idx="7">
                  <c:v>0.90600144613159794</c:v>
                </c:pt>
                <c:pt idx="8">
                  <c:v>0.92407809110629069</c:v>
                </c:pt>
                <c:pt idx="9">
                  <c:v>0.93492407809110623</c:v>
                </c:pt>
                <c:pt idx="10">
                  <c:v>0.94577006507592198</c:v>
                </c:pt>
                <c:pt idx="11">
                  <c:v>0.95661605206073752</c:v>
                </c:pt>
                <c:pt idx="12">
                  <c:v>0.96746203904555306</c:v>
                </c:pt>
                <c:pt idx="13">
                  <c:v>0.97469269703543016</c:v>
                </c:pt>
                <c:pt idx="14">
                  <c:v>0.98192335502530725</c:v>
                </c:pt>
                <c:pt idx="15">
                  <c:v>0.98915401301518424</c:v>
                </c:pt>
                <c:pt idx="16">
                  <c:v>0.9927693420101229</c:v>
                </c:pt>
                <c:pt idx="17">
                  <c:v>0.99638467100506134</c:v>
                </c:pt>
                <c:pt idx="18">
                  <c:v>0.99638467100506134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0.99638467100506134</c:v>
                </c:pt>
                <c:pt idx="25">
                  <c:v>0.99638467100506134</c:v>
                </c:pt>
                <c:pt idx="26">
                  <c:v>0.9927693420101229</c:v>
                </c:pt>
                <c:pt idx="27">
                  <c:v>0.98915401301518424</c:v>
                </c:pt>
                <c:pt idx="28">
                  <c:v>0.9855386840202458</c:v>
                </c:pt>
                <c:pt idx="29">
                  <c:v>0.9783080260303687</c:v>
                </c:pt>
                <c:pt idx="30">
                  <c:v>0.97469269703543016</c:v>
                </c:pt>
                <c:pt idx="31">
                  <c:v>0.96746203904555306</c:v>
                </c:pt>
                <c:pt idx="32">
                  <c:v>0.96023138105567596</c:v>
                </c:pt>
                <c:pt idx="33">
                  <c:v>0.95300072306579897</c:v>
                </c:pt>
                <c:pt idx="34">
                  <c:v>0.94577006507592198</c:v>
                </c:pt>
                <c:pt idx="35">
                  <c:v>0.93853940708604489</c:v>
                </c:pt>
                <c:pt idx="36">
                  <c:v>0.92769342010122913</c:v>
                </c:pt>
                <c:pt idx="37">
                  <c:v>0.92046276211135203</c:v>
                </c:pt>
                <c:pt idx="38">
                  <c:v>0.90961677512653649</c:v>
                </c:pt>
                <c:pt idx="39">
                  <c:v>0.89877078814172084</c:v>
                </c:pt>
                <c:pt idx="40">
                  <c:v>0.88792480115690531</c:v>
                </c:pt>
                <c:pt idx="41">
                  <c:v>0.87346348517715111</c:v>
                </c:pt>
                <c:pt idx="42">
                  <c:v>0.86261749819233557</c:v>
                </c:pt>
                <c:pt idx="43">
                  <c:v>0.84815618221258138</c:v>
                </c:pt>
                <c:pt idx="44">
                  <c:v>0.83731019522776562</c:v>
                </c:pt>
                <c:pt idx="45">
                  <c:v>0.82284887924801153</c:v>
                </c:pt>
                <c:pt idx="46">
                  <c:v>0.80838756326825734</c:v>
                </c:pt>
                <c:pt idx="47">
                  <c:v>0.79392624728850314</c:v>
                </c:pt>
                <c:pt idx="48">
                  <c:v>0.7758496023138105</c:v>
                </c:pt>
                <c:pt idx="49">
                  <c:v>0.76138828633405631</c:v>
                </c:pt>
                <c:pt idx="50">
                  <c:v>0.74331164135936367</c:v>
                </c:pt>
                <c:pt idx="51">
                  <c:v>0.72523499638467093</c:v>
                </c:pt>
                <c:pt idx="52">
                  <c:v>0.70715835140997829</c:v>
                </c:pt>
                <c:pt idx="53">
                  <c:v>0.68908170643528555</c:v>
                </c:pt>
                <c:pt idx="54">
                  <c:v>0.67100506146059291</c:v>
                </c:pt>
                <c:pt idx="55">
                  <c:v>0.64931308749096162</c:v>
                </c:pt>
                <c:pt idx="56">
                  <c:v>0.63123644251626898</c:v>
                </c:pt>
                <c:pt idx="57">
                  <c:v>0.60954446854663769</c:v>
                </c:pt>
                <c:pt idx="58">
                  <c:v>0.5878524945770065</c:v>
                </c:pt>
                <c:pt idx="59">
                  <c:v>0.56977584960231376</c:v>
                </c:pt>
                <c:pt idx="60">
                  <c:v>0.54808387563268257</c:v>
                </c:pt>
                <c:pt idx="61">
                  <c:v>0.52639190166305128</c:v>
                </c:pt>
                <c:pt idx="62">
                  <c:v>0.50469992769342009</c:v>
                </c:pt>
                <c:pt idx="63">
                  <c:v>0.4830079537237888</c:v>
                </c:pt>
                <c:pt idx="64">
                  <c:v>0.46131597975415756</c:v>
                </c:pt>
                <c:pt idx="65">
                  <c:v>0.43962400578452637</c:v>
                </c:pt>
                <c:pt idx="66">
                  <c:v>0.42154736080983368</c:v>
                </c:pt>
                <c:pt idx="67">
                  <c:v>0.39985538684020239</c:v>
                </c:pt>
                <c:pt idx="68">
                  <c:v>0.37816341287057115</c:v>
                </c:pt>
                <c:pt idx="69">
                  <c:v>0.36008676789587857</c:v>
                </c:pt>
                <c:pt idx="70">
                  <c:v>0.34201012292118582</c:v>
                </c:pt>
                <c:pt idx="71">
                  <c:v>0.32212581344902386</c:v>
                </c:pt>
                <c:pt idx="72">
                  <c:v>0.30404916847433117</c:v>
                </c:pt>
                <c:pt idx="73">
                  <c:v>0.28669558929862621</c:v>
                </c:pt>
                <c:pt idx="74">
                  <c:v>0.26970354302241506</c:v>
                </c:pt>
                <c:pt idx="75">
                  <c:v>0.25343456254519164</c:v>
                </c:pt>
                <c:pt idx="76">
                  <c:v>0.23825018076644974</c:v>
                </c:pt>
                <c:pt idx="77">
                  <c:v>0.22342733188720174</c:v>
                </c:pt>
                <c:pt idx="78">
                  <c:v>0.20932754880694146</c:v>
                </c:pt>
                <c:pt idx="79">
                  <c:v>0.195589298626175</c:v>
                </c:pt>
                <c:pt idx="80">
                  <c:v>0.1829356471438901</c:v>
                </c:pt>
                <c:pt idx="81">
                  <c:v>0.17100506146059291</c:v>
                </c:pt>
                <c:pt idx="82">
                  <c:v>0.15943600867678961</c:v>
                </c:pt>
                <c:pt idx="83">
                  <c:v>0.14895155459146783</c:v>
                </c:pt>
                <c:pt idx="84">
                  <c:v>0.13882863340563992</c:v>
                </c:pt>
                <c:pt idx="85">
                  <c:v>0.12906724511930587</c:v>
                </c:pt>
                <c:pt idx="86">
                  <c:v>0.12039045553145337</c:v>
                </c:pt>
                <c:pt idx="87">
                  <c:v>0.11171366594360087</c:v>
                </c:pt>
                <c:pt idx="88">
                  <c:v>0.10412147505422994</c:v>
                </c:pt>
                <c:pt idx="89">
                  <c:v>9.6529284164859008E-2</c:v>
                </c:pt>
                <c:pt idx="90">
                  <c:v>8.9660159074475776E-2</c:v>
                </c:pt>
                <c:pt idx="91">
                  <c:v>8.3152566883586423E-2</c:v>
                </c:pt>
                <c:pt idx="92">
                  <c:v>7.7006507592190895E-2</c:v>
                </c:pt>
                <c:pt idx="93">
                  <c:v>7.1583514099783085E-2</c:v>
                </c:pt>
                <c:pt idx="94">
                  <c:v>6.6160520607375276E-2</c:v>
                </c:pt>
                <c:pt idx="95">
                  <c:v>6.1460592913955184E-2</c:v>
                </c:pt>
                <c:pt idx="96">
                  <c:v>5.6760665220535078E-2</c:v>
                </c:pt>
                <c:pt idx="97">
                  <c:v>5.2422270426608825E-2</c:v>
                </c:pt>
                <c:pt idx="98">
                  <c:v>4.844540853217643E-2</c:v>
                </c:pt>
                <c:pt idx="99">
                  <c:v>4.4830079537237895E-2</c:v>
                </c:pt>
                <c:pt idx="100">
                  <c:v>4.1214750542299353E-2</c:v>
                </c:pt>
                <c:pt idx="101">
                  <c:v>3.7960954446854663E-2</c:v>
                </c:pt>
                <c:pt idx="102">
                  <c:v>3.4707158351409986E-2</c:v>
                </c:pt>
                <c:pt idx="103">
                  <c:v>3.1814895155459148E-2</c:v>
                </c:pt>
                <c:pt idx="104">
                  <c:v>2.9284164859002169E-2</c:v>
                </c:pt>
                <c:pt idx="105">
                  <c:v>2.6753434562545191E-2</c:v>
                </c:pt>
                <c:pt idx="106">
                  <c:v>2.4584237165582064E-2</c:v>
                </c:pt>
                <c:pt idx="107">
                  <c:v>2.2415039768618947E-2</c:v>
                </c:pt>
                <c:pt idx="108">
                  <c:v>2.0607375271149676E-2</c:v>
                </c:pt>
                <c:pt idx="109">
                  <c:v>1.8799710773680405E-2</c:v>
                </c:pt>
                <c:pt idx="110">
                  <c:v>1.6992046276211134E-2</c:v>
                </c:pt>
                <c:pt idx="111">
                  <c:v>1.5545914678235719E-2</c:v>
                </c:pt>
                <c:pt idx="112">
                  <c:v>1.4099783080260301E-2</c:v>
                </c:pt>
                <c:pt idx="113">
                  <c:v>1.2653651482284894E-2</c:v>
                </c:pt>
                <c:pt idx="114">
                  <c:v>1.1207519884309477E-2</c:v>
                </c:pt>
                <c:pt idx="115">
                  <c:v>1.0122921185827914E-2</c:v>
                </c:pt>
                <c:pt idx="116">
                  <c:v>9.0383224873463522E-3</c:v>
                </c:pt>
                <c:pt idx="117">
                  <c:v>8.3152566883586427E-3</c:v>
                </c:pt>
                <c:pt idx="118">
                  <c:v>7.2306579898770802E-3</c:v>
                </c:pt>
                <c:pt idx="119">
                  <c:v>6.5075921908893716E-3</c:v>
                </c:pt>
                <c:pt idx="120">
                  <c:v>5.7845263919016629E-3</c:v>
                </c:pt>
                <c:pt idx="121">
                  <c:v>5.0614605929139543E-3</c:v>
                </c:pt>
                <c:pt idx="122">
                  <c:v>4.3383947939262509E-3</c:v>
                </c:pt>
                <c:pt idx="123">
                  <c:v>3.976861894432397E-3</c:v>
                </c:pt>
                <c:pt idx="124">
                  <c:v>3.2537960954446884E-3</c:v>
                </c:pt>
                <c:pt idx="125">
                  <c:v>2.8922631959508341E-3</c:v>
                </c:pt>
                <c:pt idx="126">
                  <c:v>2.5307302964569798E-3</c:v>
                </c:pt>
                <c:pt idx="127">
                  <c:v>2.1691973969631254E-3</c:v>
                </c:pt>
                <c:pt idx="128">
                  <c:v>1.8076644974692713E-3</c:v>
                </c:pt>
                <c:pt idx="129">
                  <c:v>1.446131597975417E-3</c:v>
                </c:pt>
                <c:pt idx="130">
                  <c:v>1.0845986984815627E-3</c:v>
                </c:pt>
                <c:pt idx="131">
                  <c:v>1.0845986984815627E-3</c:v>
                </c:pt>
                <c:pt idx="132">
                  <c:v>7.2306579898770852E-4</c:v>
                </c:pt>
                <c:pt idx="133">
                  <c:v>7.2306579898770852E-4</c:v>
                </c:pt>
                <c:pt idx="134">
                  <c:v>3.6153289949385426E-4</c:v>
                </c:pt>
                <c:pt idx="135">
                  <c:v>3.6153289949385426E-4</c:v>
                </c:pt>
                <c:pt idx="136">
                  <c:v>3.6153289949385426E-4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3.6153289949385426E-4</c:v>
                </c:pt>
                <c:pt idx="162">
                  <c:v>3.6153289949385426E-4</c:v>
                </c:pt>
                <c:pt idx="163">
                  <c:v>3.6153289949385426E-4</c:v>
                </c:pt>
                <c:pt idx="164">
                  <c:v>3.6153289949385426E-4</c:v>
                </c:pt>
                <c:pt idx="165">
                  <c:v>3.6153289949385426E-4</c:v>
                </c:pt>
                <c:pt idx="166">
                  <c:v>3.6153289949385426E-4</c:v>
                </c:pt>
                <c:pt idx="167">
                  <c:v>3.6153289949385426E-4</c:v>
                </c:pt>
                <c:pt idx="168">
                  <c:v>3.6153289949385426E-4</c:v>
                </c:pt>
                <c:pt idx="169">
                  <c:v>3.6153289949385426E-4</c:v>
                </c:pt>
                <c:pt idx="170">
                  <c:v>3.6153289949385426E-4</c:v>
                </c:pt>
                <c:pt idx="171">
                  <c:v>3.6153289949385426E-4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'5m-2'!$G$1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xVal>
            <c:numRef>
              <c:f>'5m-2'!$A$2:$A$173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'5m-2'!$G$2:$G$173</c:f>
              <c:numCache>
                <c:formatCode>General</c:formatCode>
                <c:ptCount val="172"/>
                <c:pt idx="0">
                  <c:v>0.42268423983664383</c:v>
                </c:pt>
                <c:pt idx="1">
                  <c:v>0.48208650454798602</c:v>
                </c:pt>
                <c:pt idx="2">
                  <c:v>0.53777612771486916</c:v>
                </c:pt>
                <c:pt idx="3">
                  <c:v>0.59160943010952305</c:v>
                </c:pt>
                <c:pt idx="4">
                  <c:v>0.64173009095971789</c:v>
                </c:pt>
                <c:pt idx="5">
                  <c:v>0.68999443103768343</c:v>
                </c:pt>
                <c:pt idx="6">
                  <c:v>0.73454612957118992</c:v>
                </c:pt>
                <c:pt idx="7">
                  <c:v>0.77724150733246711</c:v>
                </c:pt>
                <c:pt idx="8">
                  <c:v>0.81436792277705605</c:v>
                </c:pt>
                <c:pt idx="9">
                  <c:v>0.84778169667718595</c:v>
                </c:pt>
                <c:pt idx="10">
                  <c:v>0.87933914980508654</c:v>
                </c:pt>
                <c:pt idx="11">
                  <c:v>0.90532764061629856</c:v>
                </c:pt>
                <c:pt idx="12">
                  <c:v>0.92760348988305186</c:v>
                </c:pt>
                <c:pt idx="13">
                  <c:v>0.94802301837757563</c:v>
                </c:pt>
                <c:pt idx="14">
                  <c:v>0.96287358455541117</c:v>
                </c:pt>
                <c:pt idx="15">
                  <c:v>0.97586782996101729</c:v>
                </c:pt>
                <c:pt idx="16">
                  <c:v>0.98700575459439388</c:v>
                </c:pt>
                <c:pt idx="17">
                  <c:v>0.99443103768331165</c:v>
                </c:pt>
                <c:pt idx="18">
                  <c:v>0.99814367922777059</c:v>
                </c:pt>
                <c:pt idx="19">
                  <c:v>1</c:v>
                </c:pt>
                <c:pt idx="20">
                  <c:v>1</c:v>
                </c:pt>
                <c:pt idx="21">
                  <c:v>0.99814367922777059</c:v>
                </c:pt>
                <c:pt idx="22">
                  <c:v>0.99257471691108223</c:v>
                </c:pt>
                <c:pt idx="23">
                  <c:v>0.98700575459439388</c:v>
                </c:pt>
                <c:pt idx="24">
                  <c:v>0.97958047150547611</c:v>
                </c:pt>
                <c:pt idx="25">
                  <c:v>0.97029886764432893</c:v>
                </c:pt>
                <c:pt idx="26">
                  <c:v>0.95916094301095223</c:v>
                </c:pt>
                <c:pt idx="27">
                  <c:v>0.94616669760534611</c:v>
                </c:pt>
                <c:pt idx="28">
                  <c:v>0.9331724521997401</c:v>
                </c:pt>
                <c:pt idx="29">
                  <c:v>0.91832188602190457</c:v>
                </c:pt>
                <c:pt idx="30">
                  <c:v>0.90161499907183962</c:v>
                </c:pt>
                <c:pt idx="31">
                  <c:v>0.88490811212177489</c:v>
                </c:pt>
                <c:pt idx="32">
                  <c:v>0.86634490439948042</c:v>
                </c:pt>
                <c:pt idx="33">
                  <c:v>0.84778169667718595</c:v>
                </c:pt>
                <c:pt idx="34">
                  <c:v>0.82921848895489159</c:v>
                </c:pt>
                <c:pt idx="35">
                  <c:v>0.8087989604603677</c:v>
                </c:pt>
                <c:pt idx="36">
                  <c:v>0.7865231111936144</c:v>
                </c:pt>
                <c:pt idx="37">
                  <c:v>0.76610358269909051</c:v>
                </c:pt>
                <c:pt idx="38">
                  <c:v>0.74382773343233721</c:v>
                </c:pt>
                <c:pt idx="39">
                  <c:v>0.72340820493781333</c:v>
                </c:pt>
                <c:pt idx="40">
                  <c:v>0.70113235567106014</c:v>
                </c:pt>
                <c:pt idx="41">
                  <c:v>0.67885650640430673</c:v>
                </c:pt>
                <c:pt idx="42">
                  <c:v>0.65658065713755343</c:v>
                </c:pt>
                <c:pt idx="43">
                  <c:v>0.63430480787080012</c:v>
                </c:pt>
                <c:pt idx="44">
                  <c:v>0.61202895860404682</c:v>
                </c:pt>
                <c:pt idx="45">
                  <c:v>0.58975310933729364</c:v>
                </c:pt>
                <c:pt idx="46">
                  <c:v>0.56747726007054033</c:v>
                </c:pt>
                <c:pt idx="47">
                  <c:v>0.54520141080378692</c:v>
                </c:pt>
                <c:pt idx="48">
                  <c:v>0.52292556153703362</c:v>
                </c:pt>
                <c:pt idx="49">
                  <c:v>0.50250603304250974</c:v>
                </c:pt>
                <c:pt idx="50">
                  <c:v>0.48208650454798602</c:v>
                </c:pt>
                <c:pt idx="51">
                  <c:v>0.45981065528123272</c:v>
                </c:pt>
                <c:pt idx="52">
                  <c:v>0.44124744755893824</c:v>
                </c:pt>
                <c:pt idx="53">
                  <c:v>0.42082791906441441</c:v>
                </c:pt>
                <c:pt idx="54">
                  <c:v>0.40040839056989053</c:v>
                </c:pt>
                <c:pt idx="55">
                  <c:v>0.38184518284759611</c:v>
                </c:pt>
                <c:pt idx="56">
                  <c:v>0.36328197512530175</c:v>
                </c:pt>
                <c:pt idx="57">
                  <c:v>0.34657508817523675</c:v>
                </c:pt>
                <c:pt idx="58">
                  <c:v>0.32801188045294233</c:v>
                </c:pt>
                <c:pt idx="59">
                  <c:v>0.31130499350287733</c:v>
                </c:pt>
                <c:pt idx="60">
                  <c:v>0.29459810655281238</c:v>
                </c:pt>
                <c:pt idx="61">
                  <c:v>0.27974754037497684</c:v>
                </c:pt>
                <c:pt idx="62">
                  <c:v>0.26304065342491184</c:v>
                </c:pt>
                <c:pt idx="63">
                  <c:v>0.24819008724707628</c:v>
                </c:pt>
                <c:pt idx="64">
                  <c:v>0.23519584184147019</c:v>
                </c:pt>
                <c:pt idx="65">
                  <c:v>0.22034527566363471</c:v>
                </c:pt>
                <c:pt idx="66">
                  <c:v>0.20735103025802862</c:v>
                </c:pt>
                <c:pt idx="67">
                  <c:v>0.19435678485242253</c:v>
                </c:pt>
                <c:pt idx="68">
                  <c:v>0.18136253944681641</c:v>
                </c:pt>
                <c:pt idx="69">
                  <c:v>0.17022461481343976</c:v>
                </c:pt>
                <c:pt idx="70">
                  <c:v>0.15908669018006316</c:v>
                </c:pt>
                <c:pt idx="71">
                  <c:v>0.14794876554668648</c:v>
                </c:pt>
                <c:pt idx="72">
                  <c:v>0.13681084091330983</c:v>
                </c:pt>
                <c:pt idx="73">
                  <c:v>0.12752923705216263</c:v>
                </c:pt>
                <c:pt idx="74">
                  <c:v>0.1182476331910154</c:v>
                </c:pt>
                <c:pt idx="75">
                  <c:v>0.10896602932986819</c:v>
                </c:pt>
                <c:pt idx="76">
                  <c:v>9.9684425468721027E-2</c:v>
                </c:pt>
                <c:pt idx="77">
                  <c:v>9.2259142379803247E-2</c:v>
                </c:pt>
                <c:pt idx="78">
                  <c:v>8.483385929088548E-2</c:v>
                </c:pt>
                <c:pt idx="79">
                  <c:v>7.7408576201967713E-2</c:v>
                </c:pt>
                <c:pt idx="80">
                  <c:v>6.9983293113049932E-2</c:v>
                </c:pt>
                <c:pt idx="81">
                  <c:v>6.2558010024132193E-2</c:v>
                </c:pt>
                <c:pt idx="82">
                  <c:v>5.6989047707443861E-2</c:v>
                </c:pt>
                <c:pt idx="83">
                  <c:v>4.9563764618526088E-2</c:v>
                </c:pt>
                <c:pt idx="84">
                  <c:v>4.3994802301837756E-2</c:v>
                </c:pt>
                <c:pt idx="85">
                  <c:v>4.0282160757378872E-2</c:v>
                </c:pt>
                <c:pt idx="86">
                  <c:v>3.4713198440690568E-2</c:v>
                </c:pt>
                <c:pt idx="87">
                  <c:v>3.0443660664562836E-2</c:v>
                </c:pt>
                <c:pt idx="88">
                  <c:v>2.6174122888435125E-2</c:v>
                </c:pt>
                <c:pt idx="89">
                  <c:v>2.227584926675329E-2</c:v>
                </c:pt>
                <c:pt idx="90">
                  <c:v>1.8934471876740303E-2</c:v>
                </c:pt>
                <c:pt idx="91">
                  <c:v>1.5778726563950265E-2</c:v>
                </c:pt>
                <c:pt idx="92">
                  <c:v>1.2994245405606101E-2</c:v>
                </c:pt>
                <c:pt idx="93">
                  <c:v>1.0395396324484886E-2</c:v>
                </c:pt>
                <c:pt idx="94">
                  <c:v>8.3534434750324946E-3</c:v>
                </c:pt>
                <c:pt idx="95">
                  <c:v>6.3114906255801011E-3</c:v>
                </c:pt>
                <c:pt idx="96">
                  <c:v>4.8264340077965569E-3</c:v>
                </c:pt>
                <c:pt idx="97">
                  <c:v>3.3413773900129872E-3</c:v>
                </c:pt>
                <c:pt idx="98">
                  <c:v>2.2275849266753418E-3</c:v>
                </c:pt>
                <c:pt idx="99">
                  <c:v>1.2994245405606203E-3</c:v>
                </c:pt>
                <c:pt idx="100">
                  <c:v>7.4252830889177208E-4</c:v>
                </c:pt>
                <c:pt idx="101">
                  <c:v>3.7126415444589889E-4</c:v>
                </c:pt>
                <c:pt idx="102">
                  <c:v>1.8563207722294944E-4</c:v>
                </c:pt>
                <c:pt idx="103">
                  <c:v>0</c:v>
                </c:pt>
                <c:pt idx="104">
                  <c:v>3.7126415444589889E-4</c:v>
                </c:pt>
                <c:pt idx="105">
                  <c:v>5.5689623166884836E-4</c:v>
                </c:pt>
                <c:pt idx="106">
                  <c:v>1.1137924633376709E-3</c:v>
                </c:pt>
                <c:pt idx="107">
                  <c:v>1.6706886950064936E-3</c:v>
                </c:pt>
                <c:pt idx="108">
                  <c:v>2.4132170038982654E-3</c:v>
                </c:pt>
                <c:pt idx="109">
                  <c:v>3.1557453127900635E-3</c:v>
                </c:pt>
                <c:pt idx="110">
                  <c:v>4.0839056989047853E-3</c:v>
                </c:pt>
                <c:pt idx="111">
                  <c:v>5.0120660850195061E-3</c:v>
                </c:pt>
                <c:pt idx="112">
                  <c:v>6.1258585483571519E-3</c:v>
                </c:pt>
                <c:pt idx="113">
                  <c:v>7.2396510116948228E-3</c:v>
                </c:pt>
                <c:pt idx="114">
                  <c:v>8.1678113978095445E-3</c:v>
                </c:pt>
                <c:pt idx="115">
                  <c:v>9.2816038611472154E-3</c:v>
                </c:pt>
                <c:pt idx="116">
                  <c:v>1.0395396324484886E-2</c:v>
                </c:pt>
                <c:pt idx="117">
                  <c:v>1.1509188787822531E-2</c:v>
                </c:pt>
                <c:pt idx="118">
                  <c:v>1.2622981251160202E-2</c:v>
                </c:pt>
                <c:pt idx="119">
                  <c:v>1.3736773714497873E-2</c:v>
                </c:pt>
                <c:pt idx="120">
                  <c:v>1.4664934100612596E-2</c:v>
                </c:pt>
                <c:pt idx="121">
                  <c:v>1.5593094486727316E-2</c:v>
                </c:pt>
                <c:pt idx="122">
                  <c:v>1.6521254872842037E-2</c:v>
                </c:pt>
                <c:pt idx="123">
                  <c:v>1.7449415258956758E-2</c:v>
                </c:pt>
                <c:pt idx="124">
                  <c:v>1.8377575645071483E-2</c:v>
                </c:pt>
                <c:pt idx="125">
                  <c:v>1.9120103953963252E-2</c:v>
                </c:pt>
                <c:pt idx="126">
                  <c:v>1.9677000185632076E-2</c:v>
                </c:pt>
                <c:pt idx="127">
                  <c:v>2.0419528494523848E-2</c:v>
                </c:pt>
                <c:pt idx="128">
                  <c:v>2.0976424726192697E-2</c:v>
                </c:pt>
                <c:pt idx="129">
                  <c:v>2.1533320957861517E-2</c:v>
                </c:pt>
                <c:pt idx="130">
                  <c:v>2.2090217189530366E-2</c:v>
                </c:pt>
                <c:pt idx="131">
                  <c:v>2.264711342119919E-2</c:v>
                </c:pt>
                <c:pt idx="132">
                  <c:v>2.301837757564509E-2</c:v>
                </c:pt>
                <c:pt idx="133">
                  <c:v>2.3389641730090963E-2</c:v>
                </c:pt>
                <c:pt idx="134">
                  <c:v>2.3760905884536859E-2</c:v>
                </c:pt>
                <c:pt idx="135">
                  <c:v>2.4132170038982735E-2</c:v>
                </c:pt>
                <c:pt idx="136">
                  <c:v>2.4317802116205683E-2</c:v>
                </c:pt>
                <c:pt idx="137">
                  <c:v>2.4689066270651584E-2</c:v>
                </c:pt>
                <c:pt idx="138">
                  <c:v>2.4874698347874508E-2</c:v>
                </c:pt>
                <c:pt idx="139">
                  <c:v>2.5060330425097456E-2</c:v>
                </c:pt>
                <c:pt idx="140">
                  <c:v>2.5245962502320404E-2</c:v>
                </c:pt>
                <c:pt idx="141">
                  <c:v>2.5617226656766304E-2</c:v>
                </c:pt>
                <c:pt idx="142">
                  <c:v>2.5802858733989228E-2</c:v>
                </c:pt>
                <c:pt idx="143">
                  <c:v>2.5802858733989228E-2</c:v>
                </c:pt>
                <c:pt idx="144">
                  <c:v>2.5988490811212177E-2</c:v>
                </c:pt>
                <c:pt idx="145">
                  <c:v>2.6174122888435125E-2</c:v>
                </c:pt>
                <c:pt idx="146">
                  <c:v>2.6359754965658077E-2</c:v>
                </c:pt>
                <c:pt idx="147">
                  <c:v>2.6545387042881025E-2</c:v>
                </c:pt>
                <c:pt idx="148">
                  <c:v>2.6545387042881025E-2</c:v>
                </c:pt>
                <c:pt idx="149">
                  <c:v>2.6731019120103949E-2</c:v>
                </c:pt>
                <c:pt idx="150">
                  <c:v>2.6731019120103949E-2</c:v>
                </c:pt>
                <c:pt idx="151">
                  <c:v>2.6916651197326898E-2</c:v>
                </c:pt>
                <c:pt idx="152">
                  <c:v>2.7102283274549849E-2</c:v>
                </c:pt>
                <c:pt idx="153">
                  <c:v>2.7287915351772798E-2</c:v>
                </c:pt>
                <c:pt idx="154">
                  <c:v>2.7287915351772798E-2</c:v>
                </c:pt>
                <c:pt idx="155">
                  <c:v>2.7287915351772798E-2</c:v>
                </c:pt>
                <c:pt idx="156">
                  <c:v>2.7473547428995746E-2</c:v>
                </c:pt>
                <c:pt idx="157">
                  <c:v>2.7473547428995746E-2</c:v>
                </c:pt>
                <c:pt idx="158">
                  <c:v>2.765917950621867E-2</c:v>
                </c:pt>
                <c:pt idx="159">
                  <c:v>2.765917950621867E-2</c:v>
                </c:pt>
                <c:pt idx="160">
                  <c:v>2.7844811583441618E-2</c:v>
                </c:pt>
                <c:pt idx="161">
                  <c:v>2.7844811583441618E-2</c:v>
                </c:pt>
                <c:pt idx="162">
                  <c:v>2.7844811583441618E-2</c:v>
                </c:pt>
                <c:pt idx="163">
                  <c:v>2.803044366066457E-2</c:v>
                </c:pt>
                <c:pt idx="164">
                  <c:v>2.803044366066457E-2</c:v>
                </c:pt>
                <c:pt idx="165">
                  <c:v>2.8216075737887519E-2</c:v>
                </c:pt>
                <c:pt idx="166">
                  <c:v>2.8216075737887519E-2</c:v>
                </c:pt>
                <c:pt idx="167">
                  <c:v>2.8216075737887519E-2</c:v>
                </c:pt>
                <c:pt idx="168">
                  <c:v>2.8216075737887519E-2</c:v>
                </c:pt>
                <c:pt idx="169">
                  <c:v>2.8401707815110467E-2</c:v>
                </c:pt>
                <c:pt idx="170">
                  <c:v>2.8401707815110467E-2</c:v>
                </c:pt>
                <c:pt idx="171">
                  <c:v>2.8401707815110467E-2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'5m-2'!$H$1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xVal>
            <c:numRef>
              <c:f>'5m-2'!$A$2:$A$173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'5m-2'!$H$2:$H$173</c:f>
              <c:numCache>
                <c:formatCode>General</c:formatCode>
                <c:ptCount val="172"/>
                <c:pt idx="0">
                  <c:v>0</c:v>
                </c:pt>
                <c:pt idx="1">
                  <c:v>7.1906354515050133E-2</c:v>
                </c:pt>
                <c:pt idx="2">
                  <c:v>0.13879598662207362</c:v>
                </c:pt>
                <c:pt idx="3">
                  <c:v>0.20568561872909696</c:v>
                </c:pt>
                <c:pt idx="4">
                  <c:v>0.27257525083612044</c:v>
                </c:pt>
                <c:pt idx="5">
                  <c:v>0.33779264214046828</c:v>
                </c:pt>
                <c:pt idx="6">
                  <c:v>0.39632107023411384</c:v>
                </c:pt>
                <c:pt idx="7">
                  <c:v>0.4531772575250837</c:v>
                </c:pt>
                <c:pt idx="8">
                  <c:v>0.50836120401337803</c:v>
                </c:pt>
                <c:pt idx="9">
                  <c:v>0.55852842809364556</c:v>
                </c:pt>
                <c:pt idx="10">
                  <c:v>0.60367892976588633</c:v>
                </c:pt>
                <c:pt idx="11">
                  <c:v>0.64381270903010035</c:v>
                </c:pt>
                <c:pt idx="12">
                  <c:v>0.67892976588628773</c:v>
                </c:pt>
                <c:pt idx="13">
                  <c:v>0.71404682274247488</c:v>
                </c:pt>
                <c:pt idx="14">
                  <c:v>0.74581939799331098</c:v>
                </c:pt>
                <c:pt idx="15">
                  <c:v>0.77090301003344475</c:v>
                </c:pt>
                <c:pt idx="16">
                  <c:v>0.79431438127090293</c:v>
                </c:pt>
                <c:pt idx="17">
                  <c:v>0.81270903010033446</c:v>
                </c:pt>
                <c:pt idx="18">
                  <c:v>0.8294314381270903</c:v>
                </c:pt>
                <c:pt idx="19">
                  <c:v>0.8411371237458195</c:v>
                </c:pt>
                <c:pt idx="20">
                  <c:v>0.84949832775919742</c:v>
                </c:pt>
                <c:pt idx="21">
                  <c:v>0.86622073578595327</c:v>
                </c:pt>
                <c:pt idx="22">
                  <c:v>0.86622073578595327</c:v>
                </c:pt>
                <c:pt idx="23">
                  <c:v>0.86622073578595327</c:v>
                </c:pt>
                <c:pt idx="24">
                  <c:v>0.88294314381270889</c:v>
                </c:pt>
                <c:pt idx="25">
                  <c:v>0.88294314381270889</c:v>
                </c:pt>
                <c:pt idx="26">
                  <c:v>0.86622073578595327</c:v>
                </c:pt>
                <c:pt idx="27">
                  <c:v>0.86622073578595327</c:v>
                </c:pt>
                <c:pt idx="28">
                  <c:v>0.86622073578595327</c:v>
                </c:pt>
                <c:pt idx="29">
                  <c:v>0.86622073578595327</c:v>
                </c:pt>
                <c:pt idx="30">
                  <c:v>0.84949832775919742</c:v>
                </c:pt>
                <c:pt idx="31">
                  <c:v>0.8411371237458195</c:v>
                </c:pt>
                <c:pt idx="32">
                  <c:v>0.83110367892976589</c:v>
                </c:pt>
                <c:pt idx="33">
                  <c:v>0.81939799331103669</c:v>
                </c:pt>
                <c:pt idx="34">
                  <c:v>0.80769230769230771</c:v>
                </c:pt>
                <c:pt idx="35">
                  <c:v>0.79431438127090293</c:v>
                </c:pt>
                <c:pt idx="36">
                  <c:v>0.77926421404682267</c:v>
                </c:pt>
                <c:pt idx="37">
                  <c:v>0.76588628762541811</c:v>
                </c:pt>
                <c:pt idx="38">
                  <c:v>0.75083612040133785</c:v>
                </c:pt>
                <c:pt idx="39">
                  <c:v>0.73578595317725759</c:v>
                </c:pt>
                <c:pt idx="40">
                  <c:v>0.71906354515050175</c:v>
                </c:pt>
                <c:pt idx="41">
                  <c:v>0.70234113712374591</c:v>
                </c:pt>
                <c:pt idx="42">
                  <c:v>0.68729096989966565</c:v>
                </c:pt>
                <c:pt idx="43">
                  <c:v>0.67056856187290981</c:v>
                </c:pt>
                <c:pt idx="44">
                  <c:v>0.65384615384615385</c:v>
                </c:pt>
                <c:pt idx="45">
                  <c:v>0.63712374581939801</c:v>
                </c:pt>
                <c:pt idx="46">
                  <c:v>0.62207357859531776</c:v>
                </c:pt>
                <c:pt idx="47">
                  <c:v>0.60535117056856191</c:v>
                </c:pt>
                <c:pt idx="48">
                  <c:v>0.59197324414715713</c:v>
                </c:pt>
                <c:pt idx="49">
                  <c:v>0.57525083612040118</c:v>
                </c:pt>
                <c:pt idx="50">
                  <c:v>0.56020066889632103</c:v>
                </c:pt>
                <c:pt idx="51">
                  <c:v>0.54682274247491636</c:v>
                </c:pt>
                <c:pt idx="52">
                  <c:v>0.53177257525083621</c:v>
                </c:pt>
                <c:pt idx="53">
                  <c:v>0.51839464882943131</c:v>
                </c:pt>
                <c:pt idx="54">
                  <c:v>0.50668896321070234</c:v>
                </c:pt>
                <c:pt idx="55">
                  <c:v>0.49498327759197314</c:v>
                </c:pt>
                <c:pt idx="56">
                  <c:v>0.48327759197324421</c:v>
                </c:pt>
                <c:pt idx="57">
                  <c:v>0.47491638795986624</c:v>
                </c:pt>
                <c:pt idx="58">
                  <c:v>0.46488294314381268</c:v>
                </c:pt>
                <c:pt idx="59">
                  <c:v>0.4581939799331104</c:v>
                </c:pt>
                <c:pt idx="60">
                  <c:v>0.44983277591973247</c:v>
                </c:pt>
                <c:pt idx="61">
                  <c:v>0.4464882943143812</c:v>
                </c:pt>
                <c:pt idx="62">
                  <c:v>0.43979933110367891</c:v>
                </c:pt>
                <c:pt idx="63">
                  <c:v>0.43645484949832786</c:v>
                </c:pt>
                <c:pt idx="64">
                  <c:v>0.43478260869565222</c:v>
                </c:pt>
                <c:pt idx="65">
                  <c:v>0.43311036789297658</c:v>
                </c:pt>
                <c:pt idx="66">
                  <c:v>0.43311036789297658</c:v>
                </c:pt>
                <c:pt idx="67">
                  <c:v>0.43311036789297658</c:v>
                </c:pt>
                <c:pt idx="68">
                  <c:v>0.43645484949832786</c:v>
                </c:pt>
                <c:pt idx="69">
                  <c:v>0.43979933110367891</c:v>
                </c:pt>
                <c:pt idx="70">
                  <c:v>0.44481605351170578</c:v>
                </c:pt>
                <c:pt idx="71">
                  <c:v>0.44983277591973247</c:v>
                </c:pt>
                <c:pt idx="72">
                  <c:v>0.4581939799331104</c:v>
                </c:pt>
                <c:pt idx="73">
                  <c:v>0.46655518394648832</c:v>
                </c:pt>
                <c:pt idx="74">
                  <c:v>0.47826086956521729</c:v>
                </c:pt>
                <c:pt idx="75">
                  <c:v>0.48662207357859522</c:v>
                </c:pt>
                <c:pt idx="76">
                  <c:v>0.5016722408026757</c:v>
                </c:pt>
                <c:pt idx="77">
                  <c:v>0.51337792642140467</c:v>
                </c:pt>
                <c:pt idx="78">
                  <c:v>0.53010033444816052</c:v>
                </c:pt>
                <c:pt idx="79">
                  <c:v>0.54347826086956508</c:v>
                </c:pt>
                <c:pt idx="80">
                  <c:v>0.56187290969899661</c:v>
                </c:pt>
                <c:pt idx="81">
                  <c:v>0.57859531772575246</c:v>
                </c:pt>
                <c:pt idx="82">
                  <c:v>0.59698996655518399</c:v>
                </c:pt>
                <c:pt idx="83">
                  <c:v>0.61371237458193983</c:v>
                </c:pt>
                <c:pt idx="84">
                  <c:v>0.63377926421404673</c:v>
                </c:pt>
                <c:pt idx="85">
                  <c:v>0.65551839464882955</c:v>
                </c:pt>
                <c:pt idx="86">
                  <c:v>0.67558528428093645</c:v>
                </c:pt>
                <c:pt idx="87">
                  <c:v>0.69565217391304357</c:v>
                </c:pt>
                <c:pt idx="88">
                  <c:v>0.71739130434782616</c:v>
                </c:pt>
                <c:pt idx="89">
                  <c:v>0.73745819397993306</c:v>
                </c:pt>
                <c:pt idx="90">
                  <c:v>0.75919732441471577</c:v>
                </c:pt>
                <c:pt idx="91">
                  <c:v>0.77926421404682267</c:v>
                </c:pt>
                <c:pt idx="92">
                  <c:v>0.79933110367892979</c:v>
                </c:pt>
                <c:pt idx="93">
                  <c:v>0.82107023411371238</c:v>
                </c:pt>
                <c:pt idx="94">
                  <c:v>0.83779264214046822</c:v>
                </c:pt>
                <c:pt idx="95">
                  <c:v>0.86622073578595327</c:v>
                </c:pt>
                <c:pt idx="96">
                  <c:v>0.88294314381270889</c:v>
                </c:pt>
                <c:pt idx="97">
                  <c:v>0.89966555183946484</c:v>
                </c:pt>
                <c:pt idx="98">
                  <c:v>0.91638795986622068</c:v>
                </c:pt>
                <c:pt idx="99">
                  <c:v>0.91638795986622068</c:v>
                </c:pt>
                <c:pt idx="100">
                  <c:v>0.93311036789297652</c:v>
                </c:pt>
                <c:pt idx="101">
                  <c:v>0.94983277591973236</c:v>
                </c:pt>
                <c:pt idx="102">
                  <c:v>0.96655518394648832</c:v>
                </c:pt>
                <c:pt idx="103">
                  <c:v>0.96655518394648832</c:v>
                </c:pt>
                <c:pt idx="104">
                  <c:v>0.98327759197324416</c:v>
                </c:pt>
                <c:pt idx="105">
                  <c:v>0.98327759197324416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0.98327759197324416</c:v>
                </c:pt>
                <c:pt idx="118">
                  <c:v>0.98327759197324416</c:v>
                </c:pt>
                <c:pt idx="119">
                  <c:v>0.98327759197324416</c:v>
                </c:pt>
                <c:pt idx="120">
                  <c:v>0.96655518394648832</c:v>
                </c:pt>
                <c:pt idx="121">
                  <c:v>0.96655518394648832</c:v>
                </c:pt>
                <c:pt idx="122">
                  <c:v>0.96655518394648832</c:v>
                </c:pt>
                <c:pt idx="123">
                  <c:v>0.94983277591973236</c:v>
                </c:pt>
                <c:pt idx="124">
                  <c:v>0.94983277591973236</c:v>
                </c:pt>
                <c:pt idx="125">
                  <c:v>0.93311036789297652</c:v>
                </c:pt>
                <c:pt idx="126">
                  <c:v>0.93311036789297652</c:v>
                </c:pt>
                <c:pt idx="127">
                  <c:v>0.91638795986622068</c:v>
                </c:pt>
                <c:pt idx="128">
                  <c:v>0.91638795986622068</c:v>
                </c:pt>
                <c:pt idx="129">
                  <c:v>0.91638795986622068</c:v>
                </c:pt>
                <c:pt idx="130">
                  <c:v>0.89966555183946484</c:v>
                </c:pt>
                <c:pt idx="131">
                  <c:v>0.89966555183946484</c:v>
                </c:pt>
                <c:pt idx="132">
                  <c:v>0.88294314381270889</c:v>
                </c:pt>
                <c:pt idx="133">
                  <c:v>0.88294314381270889</c:v>
                </c:pt>
                <c:pt idx="134">
                  <c:v>0.88294314381270889</c:v>
                </c:pt>
                <c:pt idx="135">
                  <c:v>0.86622073578595327</c:v>
                </c:pt>
                <c:pt idx="136">
                  <c:v>0.86622073578595327</c:v>
                </c:pt>
                <c:pt idx="137">
                  <c:v>0.86622073578595327</c:v>
                </c:pt>
                <c:pt idx="138">
                  <c:v>0.86622073578595327</c:v>
                </c:pt>
                <c:pt idx="139">
                  <c:v>0.84949832775919742</c:v>
                </c:pt>
                <c:pt idx="140">
                  <c:v>0.84949832775919742</c:v>
                </c:pt>
                <c:pt idx="141">
                  <c:v>0.84448160535117056</c:v>
                </c:pt>
                <c:pt idx="142">
                  <c:v>0.84280936454849487</c:v>
                </c:pt>
                <c:pt idx="143">
                  <c:v>0.83779264214046822</c:v>
                </c:pt>
                <c:pt idx="144">
                  <c:v>0.83444816053511695</c:v>
                </c:pt>
                <c:pt idx="145">
                  <c:v>0.8294314381270903</c:v>
                </c:pt>
                <c:pt idx="146">
                  <c:v>0.82775919732441461</c:v>
                </c:pt>
                <c:pt idx="147">
                  <c:v>0.82441471571906366</c:v>
                </c:pt>
                <c:pt idx="148">
                  <c:v>0.82107023411371238</c:v>
                </c:pt>
                <c:pt idx="149">
                  <c:v>0.81772575250836133</c:v>
                </c:pt>
                <c:pt idx="150">
                  <c:v>0.81270903010033446</c:v>
                </c:pt>
                <c:pt idx="151">
                  <c:v>0.81103678929765877</c:v>
                </c:pt>
                <c:pt idx="152">
                  <c:v>0.80769230769230771</c:v>
                </c:pt>
                <c:pt idx="153">
                  <c:v>0.80602006688963213</c:v>
                </c:pt>
                <c:pt idx="154">
                  <c:v>0.80100334448160548</c:v>
                </c:pt>
                <c:pt idx="155">
                  <c:v>0.79933110367892979</c:v>
                </c:pt>
                <c:pt idx="156">
                  <c:v>0.79598662207357851</c:v>
                </c:pt>
                <c:pt idx="157">
                  <c:v>0.79431438127090293</c:v>
                </c:pt>
                <c:pt idx="158">
                  <c:v>0.79096989966555187</c:v>
                </c:pt>
                <c:pt idx="159">
                  <c:v>0.78929765886287628</c:v>
                </c:pt>
                <c:pt idx="160">
                  <c:v>0.785953177257525</c:v>
                </c:pt>
                <c:pt idx="161">
                  <c:v>0.78260869565217395</c:v>
                </c:pt>
                <c:pt idx="162">
                  <c:v>0.77926421404682267</c:v>
                </c:pt>
                <c:pt idx="163">
                  <c:v>0.77759197324414708</c:v>
                </c:pt>
                <c:pt idx="164">
                  <c:v>0.77591973244147161</c:v>
                </c:pt>
                <c:pt idx="165">
                  <c:v>0.77424749163879603</c:v>
                </c:pt>
                <c:pt idx="166">
                  <c:v>0.77090301003344475</c:v>
                </c:pt>
                <c:pt idx="167">
                  <c:v>0.76588628762541811</c:v>
                </c:pt>
                <c:pt idx="168">
                  <c:v>0.76421404682274241</c:v>
                </c:pt>
                <c:pt idx="169">
                  <c:v>0.76086956521739146</c:v>
                </c:pt>
                <c:pt idx="170">
                  <c:v>0.76086956521739146</c:v>
                </c:pt>
                <c:pt idx="171">
                  <c:v>0.75585284280936449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26880"/>
        <c:axId val="46979840"/>
      </c:scatterChart>
      <c:valAx>
        <c:axId val="13202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979840"/>
        <c:crosses val="autoZero"/>
        <c:crossBetween val="midCat"/>
      </c:valAx>
      <c:valAx>
        <c:axId val="4697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0268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'5m-3'!$F$1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xVal>
            <c:numRef>
              <c:f>'5m-3'!$A$2:$A$173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93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790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'5m-3'!$F$2:$F$173</c:f>
              <c:numCache>
                <c:formatCode>General</c:formatCode>
                <c:ptCount val="172"/>
                <c:pt idx="0">
                  <c:v>0.40466462774029377</c:v>
                </c:pt>
                <c:pt idx="1">
                  <c:v>0.49571591996824893</c:v>
                </c:pt>
                <c:pt idx="2">
                  <c:v>0.55875142997221783</c:v>
                </c:pt>
                <c:pt idx="3">
                  <c:v>0.61011369738285914</c:v>
                </c:pt>
                <c:pt idx="4">
                  <c:v>0.66147596479350046</c:v>
                </c:pt>
                <c:pt idx="5">
                  <c:v>0.70816893516681068</c:v>
                </c:pt>
                <c:pt idx="6">
                  <c:v>0.74785795998412441</c:v>
                </c:pt>
                <c:pt idx="7">
                  <c:v>0.78287768776410727</c:v>
                </c:pt>
                <c:pt idx="8">
                  <c:v>0.81089346998809342</c:v>
                </c:pt>
                <c:pt idx="9">
                  <c:v>0.83657460369341408</c:v>
                </c:pt>
                <c:pt idx="10">
                  <c:v>0.85992108888006913</c:v>
                </c:pt>
                <c:pt idx="11">
                  <c:v>0.88093292554805891</c:v>
                </c:pt>
                <c:pt idx="12">
                  <c:v>0.89961011369738297</c:v>
                </c:pt>
                <c:pt idx="13">
                  <c:v>0.91828730184670715</c:v>
                </c:pt>
                <c:pt idx="14">
                  <c:v>0.9346298414773655</c:v>
                </c:pt>
                <c:pt idx="15">
                  <c:v>0.94863773258935868</c:v>
                </c:pt>
                <c:pt idx="16">
                  <c:v>0.96031097518268627</c:v>
                </c:pt>
                <c:pt idx="17">
                  <c:v>0.96964956925734835</c:v>
                </c:pt>
                <c:pt idx="18">
                  <c:v>0.97898816333201044</c:v>
                </c:pt>
                <c:pt idx="19">
                  <c:v>0.98599210888800704</c:v>
                </c:pt>
                <c:pt idx="20">
                  <c:v>0.99299605444400341</c:v>
                </c:pt>
                <c:pt idx="21">
                  <c:v>0.99766535148133451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0.99766535148133451</c:v>
                </c:pt>
                <c:pt idx="26">
                  <c:v>0.99533070296266912</c:v>
                </c:pt>
                <c:pt idx="27">
                  <c:v>0.99066140592533791</c:v>
                </c:pt>
                <c:pt idx="28">
                  <c:v>0.98599210888800704</c:v>
                </c:pt>
                <c:pt idx="29">
                  <c:v>0.97898816333201044</c:v>
                </c:pt>
                <c:pt idx="30">
                  <c:v>0.96964956925734835</c:v>
                </c:pt>
                <c:pt idx="31">
                  <c:v>0.96264562370135176</c:v>
                </c:pt>
                <c:pt idx="32">
                  <c:v>0.95097238110802418</c:v>
                </c:pt>
                <c:pt idx="33">
                  <c:v>0.93929913851469671</c:v>
                </c:pt>
                <c:pt idx="34">
                  <c:v>0.92762589592136924</c:v>
                </c:pt>
                <c:pt idx="35">
                  <c:v>0.91361800480937605</c:v>
                </c:pt>
                <c:pt idx="36">
                  <c:v>0.89961011369738297</c:v>
                </c:pt>
                <c:pt idx="37">
                  <c:v>0.8832675740667244</c:v>
                </c:pt>
                <c:pt idx="38">
                  <c:v>0.86692503443606583</c:v>
                </c:pt>
                <c:pt idx="39">
                  <c:v>0.85058249480540726</c:v>
                </c:pt>
                <c:pt idx="40">
                  <c:v>0.83190530665608309</c:v>
                </c:pt>
                <c:pt idx="41">
                  <c:v>0.81322811850675891</c:v>
                </c:pt>
                <c:pt idx="42">
                  <c:v>0.79455093035743485</c:v>
                </c:pt>
                <c:pt idx="43">
                  <c:v>0.77587374220811067</c:v>
                </c:pt>
                <c:pt idx="44">
                  <c:v>0.75486190554012111</c:v>
                </c:pt>
                <c:pt idx="45">
                  <c:v>0.73385006887213144</c:v>
                </c:pt>
                <c:pt idx="46">
                  <c:v>0.71283823220414178</c:v>
                </c:pt>
                <c:pt idx="47">
                  <c:v>0.68949174701748661</c:v>
                </c:pt>
                <c:pt idx="48">
                  <c:v>0.66847991034949694</c:v>
                </c:pt>
                <c:pt idx="49">
                  <c:v>0.64513342516284178</c:v>
                </c:pt>
                <c:pt idx="50">
                  <c:v>0.62412158849485222</c:v>
                </c:pt>
                <c:pt idx="51">
                  <c:v>0.60077510330819706</c:v>
                </c:pt>
                <c:pt idx="52">
                  <c:v>0.57742861812154189</c:v>
                </c:pt>
                <c:pt idx="53">
                  <c:v>0.55408213293488684</c:v>
                </c:pt>
                <c:pt idx="54">
                  <c:v>0.53307029626689706</c:v>
                </c:pt>
                <c:pt idx="55">
                  <c:v>0.5097238110802419</c:v>
                </c:pt>
                <c:pt idx="56">
                  <c:v>0.48871197441225234</c:v>
                </c:pt>
                <c:pt idx="57">
                  <c:v>0.46536548922559706</c:v>
                </c:pt>
                <c:pt idx="58">
                  <c:v>0.4443536525576075</c:v>
                </c:pt>
                <c:pt idx="59">
                  <c:v>0.42334181588961783</c:v>
                </c:pt>
                <c:pt idx="60">
                  <c:v>0.40232997922162822</c:v>
                </c:pt>
                <c:pt idx="61">
                  <c:v>0.38131814255363855</c:v>
                </c:pt>
                <c:pt idx="62">
                  <c:v>0.36264095440431443</c:v>
                </c:pt>
                <c:pt idx="63">
                  <c:v>0.34396376625499037</c:v>
                </c:pt>
                <c:pt idx="64">
                  <c:v>0.32528657810566619</c:v>
                </c:pt>
                <c:pt idx="65">
                  <c:v>0.30660938995634207</c:v>
                </c:pt>
                <c:pt idx="66">
                  <c:v>0.28793220180701801</c:v>
                </c:pt>
                <c:pt idx="67">
                  <c:v>0.27158966217635938</c:v>
                </c:pt>
                <c:pt idx="68">
                  <c:v>0.25524712254570076</c:v>
                </c:pt>
                <c:pt idx="69">
                  <c:v>0.24123923143370765</c:v>
                </c:pt>
                <c:pt idx="70">
                  <c:v>0.22489669180304908</c:v>
                </c:pt>
                <c:pt idx="71">
                  <c:v>0.21088880069105598</c:v>
                </c:pt>
                <c:pt idx="72">
                  <c:v>0.19804823383839562</c:v>
                </c:pt>
                <c:pt idx="73">
                  <c:v>0.18544113183760186</c:v>
                </c:pt>
                <c:pt idx="74">
                  <c:v>0.17306749468867463</c:v>
                </c:pt>
                <c:pt idx="75">
                  <c:v>0.16162771694721362</c:v>
                </c:pt>
                <c:pt idx="76">
                  <c:v>0.15065486890948568</c:v>
                </c:pt>
                <c:pt idx="77">
                  <c:v>0.14038241542735741</c:v>
                </c:pt>
                <c:pt idx="78">
                  <c:v>0.13057689164896227</c:v>
                </c:pt>
                <c:pt idx="79">
                  <c:v>0.12147176242616675</c:v>
                </c:pt>
                <c:pt idx="80">
                  <c:v>0.11283356290710433</c:v>
                </c:pt>
                <c:pt idx="81">
                  <c:v>0.10466229309177505</c:v>
                </c:pt>
                <c:pt idx="82">
                  <c:v>9.7191417832045393E-2</c:v>
                </c:pt>
                <c:pt idx="83">
                  <c:v>9.0187472276048841E-2</c:v>
                </c:pt>
                <c:pt idx="84">
                  <c:v>8.3416991571918855E-2</c:v>
                </c:pt>
                <c:pt idx="85">
                  <c:v>7.7346905423388512E-2</c:v>
                </c:pt>
                <c:pt idx="86">
                  <c:v>7.1510284126724735E-2</c:v>
                </c:pt>
                <c:pt idx="87">
                  <c:v>6.6140592533794035E-2</c:v>
                </c:pt>
                <c:pt idx="88">
                  <c:v>6.1237830644596453E-2</c:v>
                </c:pt>
                <c:pt idx="89">
                  <c:v>5.6568533607265437E-2</c:v>
                </c:pt>
                <c:pt idx="90">
                  <c:v>5.2366166273667504E-2</c:v>
                </c:pt>
                <c:pt idx="91">
                  <c:v>4.8163798940069572E-2</c:v>
                </c:pt>
                <c:pt idx="92">
                  <c:v>4.4428361310204743E-2</c:v>
                </c:pt>
                <c:pt idx="93">
                  <c:v>4.0926388532206481E-2</c:v>
                </c:pt>
                <c:pt idx="94">
                  <c:v>3.7657880606074758E-2</c:v>
                </c:pt>
                <c:pt idx="95">
                  <c:v>3.4622837531809586E-2</c:v>
                </c:pt>
                <c:pt idx="96">
                  <c:v>3.1821259309410981E-2</c:v>
                </c:pt>
                <c:pt idx="97">
                  <c:v>2.925314593887891E-2</c:v>
                </c:pt>
                <c:pt idx="98">
                  <c:v>2.6918497420213388E-2</c:v>
                </c:pt>
                <c:pt idx="99">
                  <c:v>2.4350384049681328E-2</c:v>
                </c:pt>
                <c:pt idx="100">
                  <c:v>2.2482665234748914E-2</c:v>
                </c:pt>
                <c:pt idx="101">
                  <c:v>2.06149464198165E-2</c:v>
                </c:pt>
                <c:pt idx="102">
                  <c:v>1.8747227604884086E-2</c:v>
                </c:pt>
                <c:pt idx="103">
                  <c:v>1.7112973641818231E-2</c:v>
                </c:pt>
                <c:pt idx="104">
                  <c:v>1.5478719678752367E-2</c:v>
                </c:pt>
                <c:pt idx="105">
                  <c:v>1.4077930567553057E-2</c:v>
                </c:pt>
                <c:pt idx="106">
                  <c:v>1.2677141456353748E-2</c:v>
                </c:pt>
                <c:pt idx="107">
                  <c:v>1.1509817197020988E-2</c:v>
                </c:pt>
                <c:pt idx="108">
                  <c:v>1.0342492937688231E-2</c:v>
                </c:pt>
                <c:pt idx="109">
                  <c:v>9.4086335302220291E-3</c:v>
                </c:pt>
                <c:pt idx="110">
                  <c:v>8.474774122755822E-3</c:v>
                </c:pt>
                <c:pt idx="111">
                  <c:v>7.5409147152896159E-3</c:v>
                </c:pt>
                <c:pt idx="112">
                  <c:v>6.6070553078234088E-3</c:v>
                </c:pt>
                <c:pt idx="113">
                  <c:v>5.906660752223754E-3</c:v>
                </c:pt>
                <c:pt idx="114">
                  <c:v>5.2062661966240991E-3</c:v>
                </c:pt>
                <c:pt idx="115">
                  <c:v>4.5058716410244469E-3</c:v>
                </c:pt>
                <c:pt idx="116">
                  <c:v>4.2724067891578947E-3</c:v>
                </c:pt>
                <c:pt idx="117">
                  <c:v>3.5720122335582399E-3</c:v>
                </c:pt>
                <c:pt idx="118">
                  <c:v>3.1050825298251363E-3</c:v>
                </c:pt>
                <c:pt idx="119">
                  <c:v>2.871617677958585E-3</c:v>
                </c:pt>
                <c:pt idx="120">
                  <c:v>2.4046879742254815E-3</c:v>
                </c:pt>
                <c:pt idx="121">
                  <c:v>2.1712231223589297E-3</c:v>
                </c:pt>
                <c:pt idx="122">
                  <c:v>1.937758270492378E-3</c:v>
                </c:pt>
                <c:pt idx="123">
                  <c:v>1.4708285667592745E-3</c:v>
                </c:pt>
                <c:pt idx="124">
                  <c:v>1.2373637148927227E-3</c:v>
                </c:pt>
                <c:pt idx="125">
                  <c:v>1.2373637148927227E-3</c:v>
                </c:pt>
                <c:pt idx="126">
                  <c:v>1.0038988630261744E-3</c:v>
                </c:pt>
                <c:pt idx="127">
                  <c:v>7.7043401115962256E-4</c:v>
                </c:pt>
                <c:pt idx="128">
                  <c:v>7.7043401115962256E-4</c:v>
                </c:pt>
                <c:pt idx="129">
                  <c:v>6.3035510003969092E-4</c:v>
                </c:pt>
                <c:pt idx="130">
                  <c:v>5.3696915929307091E-4</c:v>
                </c:pt>
                <c:pt idx="131">
                  <c:v>4.4358321854644759E-4</c:v>
                </c:pt>
                <c:pt idx="132">
                  <c:v>4.6692970373310341E-4</c:v>
                </c:pt>
                <c:pt idx="133">
                  <c:v>3.2685079261317502E-4</c:v>
                </c:pt>
                <c:pt idx="134">
                  <c:v>4.4358321854644759E-4</c:v>
                </c:pt>
                <c:pt idx="135">
                  <c:v>2.8015782223986334E-4</c:v>
                </c:pt>
                <c:pt idx="136">
                  <c:v>2.5681133705320752E-4</c:v>
                </c:pt>
                <c:pt idx="137">
                  <c:v>1.8677188149324333E-4</c:v>
                </c:pt>
                <c:pt idx="138">
                  <c:v>2.1011836667989914E-4</c:v>
                </c:pt>
                <c:pt idx="139">
                  <c:v>1.6342539630658751E-4</c:v>
                </c:pt>
                <c:pt idx="140">
                  <c:v>1.8677188149324333E-4</c:v>
                </c:pt>
                <c:pt idx="141">
                  <c:v>1.6342539630658751E-4</c:v>
                </c:pt>
                <c:pt idx="142" formatCode="0.000000">
                  <c:v>9.3385940746623276E-5</c:v>
                </c:pt>
                <c:pt idx="143" formatCode="0.000000">
                  <c:v>1.4007891111993167E-4</c:v>
                </c:pt>
                <c:pt idx="144" formatCode="0.000000">
                  <c:v>9.3385940746623276E-5</c:v>
                </c:pt>
                <c:pt idx="145" formatCode="0.000000">
                  <c:v>9.3385940746623276E-5</c:v>
                </c:pt>
                <c:pt idx="146" formatCode="0.000000">
                  <c:v>1.4007891111993167E-4</c:v>
                </c:pt>
                <c:pt idx="147" formatCode="0.000000">
                  <c:v>9.3385940746623276E-5</c:v>
                </c:pt>
                <c:pt idx="148" formatCode="0.000000">
                  <c:v>7.003945555996746E-5</c:v>
                </c:pt>
                <c:pt idx="149" formatCode="0.000000">
                  <c:v>9.3385940746623276E-5</c:v>
                </c:pt>
                <c:pt idx="150" formatCode="0.000000">
                  <c:v>1.4007891111993167E-4</c:v>
                </c:pt>
                <c:pt idx="151" formatCode="0.000000">
                  <c:v>1.1673242593327585E-4</c:v>
                </c:pt>
                <c:pt idx="152" formatCode="0.000000">
                  <c:v>4.6692970373311638E-5</c:v>
                </c:pt>
                <c:pt idx="153" formatCode="0.000000">
                  <c:v>1.1673242593327585E-4</c:v>
                </c:pt>
                <c:pt idx="154" formatCode="0.000000">
                  <c:v>7.003945555996746E-5</c:v>
                </c:pt>
                <c:pt idx="155" formatCode="0.000000">
                  <c:v>1.4007891111993167E-4</c:v>
                </c:pt>
                <c:pt idx="156" formatCode="0.000000">
                  <c:v>9.3385940746623276E-5</c:v>
                </c:pt>
                <c:pt idx="157" formatCode="0.000000">
                  <c:v>4.6692970373311638E-5</c:v>
                </c:pt>
                <c:pt idx="158" formatCode="0.000000">
                  <c:v>7.003945555996746E-5</c:v>
                </c:pt>
                <c:pt idx="159" formatCode="0.000000">
                  <c:v>1.4007891111993167E-4</c:v>
                </c:pt>
                <c:pt idx="160" formatCode="0.000000">
                  <c:v>7.003945555996746E-5</c:v>
                </c:pt>
                <c:pt idx="161" formatCode="0.000000">
                  <c:v>1.1673242593327585E-4</c:v>
                </c:pt>
                <c:pt idx="162" formatCode="0.000000">
                  <c:v>0</c:v>
                </c:pt>
                <c:pt idx="163" formatCode="0.000000">
                  <c:v>7.003945555996746E-5</c:v>
                </c:pt>
                <c:pt idx="164" formatCode="0.000000">
                  <c:v>7.003945555996746E-5</c:v>
                </c:pt>
                <c:pt idx="165" formatCode="0.000000">
                  <c:v>7.003945555996746E-5</c:v>
                </c:pt>
                <c:pt idx="166" formatCode="0.000000">
                  <c:v>4.6692970373311638E-5</c:v>
                </c:pt>
                <c:pt idx="167" formatCode="0.000000">
                  <c:v>7.003945555996746E-5</c:v>
                </c:pt>
                <c:pt idx="168" formatCode="0.000000">
                  <c:v>9.3385940746623276E-5</c:v>
                </c:pt>
                <c:pt idx="169" formatCode="0.000000">
                  <c:v>4.6692970373311638E-5</c:v>
                </c:pt>
                <c:pt idx="170" formatCode="0.000000">
                  <c:v>9.3385940746623276E-5</c:v>
                </c:pt>
                <c:pt idx="171" formatCode="0.000000">
                  <c:v>4.6692970373311638E-5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'5m-3'!$G$1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xVal>
            <c:numRef>
              <c:f>'5m-3'!$A$2:$A$173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93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790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'5m-3'!$G$2:$G$173</c:f>
              <c:numCache>
                <c:formatCode>General</c:formatCode>
                <c:ptCount val="172"/>
                <c:pt idx="0">
                  <c:v>0.28075816551023863</c:v>
                </c:pt>
                <c:pt idx="1">
                  <c:v>0.37045185310543238</c:v>
                </c:pt>
                <c:pt idx="2">
                  <c:v>0.4432222034185142</c:v>
                </c:pt>
                <c:pt idx="3">
                  <c:v>0.5075308850905399</c:v>
                </c:pt>
                <c:pt idx="4">
                  <c:v>0.57014723303435433</c:v>
                </c:pt>
                <c:pt idx="5">
                  <c:v>0.62937891352174657</c:v>
                </c:pt>
                <c:pt idx="6">
                  <c:v>0.68184125909629378</c:v>
                </c:pt>
                <c:pt idx="7">
                  <c:v>0.7309189372144187</c:v>
                </c:pt>
                <c:pt idx="8">
                  <c:v>0.77322728041969879</c:v>
                </c:pt>
                <c:pt idx="9">
                  <c:v>0.81215095616855659</c:v>
                </c:pt>
                <c:pt idx="10">
                  <c:v>0.84768996446099154</c:v>
                </c:pt>
                <c:pt idx="11">
                  <c:v>0.87984430529700464</c:v>
                </c:pt>
                <c:pt idx="12">
                  <c:v>0.90522931122017258</c:v>
                </c:pt>
                <c:pt idx="13">
                  <c:v>0.92722964968691834</c:v>
                </c:pt>
                <c:pt idx="14">
                  <c:v>0.94753765442545279</c:v>
                </c:pt>
                <c:pt idx="15">
                  <c:v>0.96276865797935351</c:v>
                </c:pt>
                <c:pt idx="16">
                  <c:v>0.97630732780504315</c:v>
                </c:pt>
                <c:pt idx="17">
                  <c:v>0.98646133017431037</c:v>
                </c:pt>
                <c:pt idx="18">
                  <c:v>0.99323066508715518</c:v>
                </c:pt>
                <c:pt idx="19">
                  <c:v>0.99830766627178902</c:v>
                </c:pt>
                <c:pt idx="20">
                  <c:v>1</c:v>
                </c:pt>
                <c:pt idx="21">
                  <c:v>0.99830766627178902</c:v>
                </c:pt>
                <c:pt idx="22">
                  <c:v>0.99661533254357759</c:v>
                </c:pt>
                <c:pt idx="23">
                  <c:v>0.9915383313589442</c:v>
                </c:pt>
                <c:pt idx="24">
                  <c:v>0.98307666271788796</c:v>
                </c:pt>
                <c:pt idx="25">
                  <c:v>0.97461499407683216</c:v>
                </c:pt>
                <c:pt idx="26">
                  <c:v>0.96446099170756494</c:v>
                </c:pt>
                <c:pt idx="27">
                  <c:v>0.95261465561008629</c:v>
                </c:pt>
                <c:pt idx="28">
                  <c:v>0.93738365205618557</c:v>
                </c:pt>
                <c:pt idx="29">
                  <c:v>0.92215264850228462</c:v>
                </c:pt>
                <c:pt idx="30">
                  <c:v>0.9069216449483839</c:v>
                </c:pt>
                <c:pt idx="31">
                  <c:v>0.88830597393806043</c:v>
                </c:pt>
                <c:pt idx="32">
                  <c:v>0.86969030292773741</c:v>
                </c:pt>
                <c:pt idx="33">
                  <c:v>0.85107463191741395</c:v>
                </c:pt>
                <c:pt idx="34">
                  <c:v>0.83076662717887961</c:v>
                </c:pt>
                <c:pt idx="35">
                  <c:v>0.80876628871213418</c:v>
                </c:pt>
                <c:pt idx="36">
                  <c:v>0.78676595024538842</c:v>
                </c:pt>
                <c:pt idx="37">
                  <c:v>0.76476561177864277</c:v>
                </c:pt>
                <c:pt idx="38">
                  <c:v>0.74276527331189712</c:v>
                </c:pt>
                <c:pt idx="39">
                  <c:v>0.72076493484515147</c:v>
                </c:pt>
                <c:pt idx="40">
                  <c:v>0.69707226265019462</c:v>
                </c:pt>
                <c:pt idx="41">
                  <c:v>0.67337959045523776</c:v>
                </c:pt>
                <c:pt idx="42">
                  <c:v>0.65137925198849222</c:v>
                </c:pt>
                <c:pt idx="43">
                  <c:v>0.62768657979353537</c:v>
                </c:pt>
                <c:pt idx="44">
                  <c:v>0.60399390759857841</c:v>
                </c:pt>
                <c:pt idx="45">
                  <c:v>0.58030123540362155</c:v>
                </c:pt>
                <c:pt idx="46">
                  <c:v>0.55830089693687601</c:v>
                </c:pt>
                <c:pt idx="47">
                  <c:v>0.53630055847013036</c:v>
                </c:pt>
                <c:pt idx="48">
                  <c:v>0.51430022000338471</c:v>
                </c:pt>
                <c:pt idx="49">
                  <c:v>0.49229988153663901</c:v>
                </c:pt>
                <c:pt idx="50">
                  <c:v>0.47029954306989336</c:v>
                </c:pt>
                <c:pt idx="51">
                  <c:v>0.44999153833135902</c:v>
                </c:pt>
                <c:pt idx="52">
                  <c:v>0.42968353359282452</c:v>
                </c:pt>
                <c:pt idx="53">
                  <c:v>0.40937552885429007</c:v>
                </c:pt>
                <c:pt idx="54">
                  <c:v>0.38906752411575563</c:v>
                </c:pt>
                <c:pt idx="55">
                  <c:v>0.37045185310543238</c:v>
                </c:pt>
                <c:pt idx="56">
                  <c:v>0.35183618209510914</c:v>
                </c:pt>
                <c:pt idx="57">
                  <c:v>0.33491284481299716</c:v>
                </c:pt>
                <c:pt idx="58">
                  <c:v>0.31798950753088512</c:v>
                </c:pt>
                <c:pt idx="59">
                  <c:v>0.30106617024877308</c:v>
                </c:pt>
                <c:pt idx="60">
                  <c:v>0.28583516669487224</c:v>
                </c:pt>
                <c:pt idx="61">
                  <c:v>0.26891182941276021</c:v>
                </c:pt>
                <c:pt idx="62">
                  <c:v>0.25537315958707058</c:v>
                </c:pt>
                <c:pt idx="63">
                  <c:v>0.24014215603316974</c:v>
                </c:pt>
                <c:pt idx="64">
                  <c:v>0.22660348620748011</c:v>
                </c:pt>
                <c:pt idx="65">
                  <c:v>0.21306481638179051</c:v>
                </c:pt>
                <c:pt idx="66">
                  <c:v>0.20121848028431208</c:v>
                </c:pt>
                <c:pt idx="67">
                  <c:v>0.18767981045862245</c:v>
                </c:pt>
                <c:pt idx="68">
                  <c:v>0.17752580808935522</c:v>
                </c:pt>
                <c:pt idx="69">
                  <c:v>0.16567947199187677</c:v>
                </c:pt>
                <c:pt idx="70">
                  <c:v>0.1555254696226096</c:v>
                </c:pt>
                <c:pt idx="71">
                  <c:v>0.14537146725334238</c:v>
                </c:pt>
                <c:pt idx="72">
                  <c:v>0.13521746488407516</c:v>
                </c:pt>
                <c:pt idx="73">
                  <c:v>0.1250634625148079</c:v>
                </c:pt>
                <c:pt idx="74">
                  <c:v>0.11660179387375189</c:v>
                </c:pt>
                <c:pt idx="75">
                  <c:v>0.10814012523269591</c:v>
                </c:pt>
                <c:pt idx="76">
                  <c:v>9.9678456591639888E-2</c:v>
                </c:pt>
                <c:pt idx="77">
                  <c:v>9.2909121678795073E-2</c:v>
                </c:pt>
                <c:pt idx="78">
                  <c:v>8.6139786765950244E-2</c:v>
                </c:pt>
                <c:pt idx="79">
                  <c:v>7.9370451853105428E-2</c:v>
                </c:pt>
                <c:pt idx="80">
                  <c:v>7.260111694026064E-2</c:v>
                </c:pt>
                <c:pt idx="81">
                  <c:v>6.5831782027415811E-2</c:v>
                </c:pt>
                <c:pt idx="82">
                  <c:v>6.0754780842782199E-2</c:v>
                </c:pt>
                <c:pt idx="83">
                  <c:v>5.5677779658148588E-2</c:v>
                </c:pt>
                <c:pt idx="84">
                  <c:v>5.0600778473514969E-2</c:v>
                </c:pt>
                <c:pt idx="85">
                  <c:v>4.5523777288881379E-2</c:v>
                </c:pt>
                <c:pt idx="86">
                  <c:v>4.1292942968353369E-2</c:v>
                </c:pt>
                <c:pt idx="87">
                  <c:v>3.7569808766288709E-2</c:v>
                </c:pt>
                <c:pt idx="88">
                  <c:v>3.4015907937045196E-2</c:v>
                </c:pt>
                <c:pt idx="89">
                  <c:v>3.080047385344389E-2</c:v>
                </c:pt>
                <c:pt idx="90">
                  <c:v>2.7754273142663731E-2</c:v>
                </c:pt>
                <c:pt idx="91">
                  <c:v>2.5215772550346925E-2</c:v>
                </c:pt>
                <c:pt idx="92">
                  <c:v>2.3015738703672368E-2</c:v>
                </c:pt>
                <c:pt idx="93">
                  <c:v>2.0984938229818912E-2</c:v>
                </c:pt>
                <c:pt idx="94">
                  <c:v>1.9123371128786606E-2</c:v>
                </c:pt>
                <c:pt idx="95">
                  <c:v>1.7769504146217627E-2</c:v>
                </c:pt>
                <c:pt idx="96">
                  <c:v>1.6584870536469797E-2</c:v>
                </c:pt>
                <c:pt idx="97">
                  <c:v>1.5569470299543069E-2</c:v>
                </c:pt>
                <c:pt idx="98">
                  <c:v>1.4723303435437467E-2</c:v>
                </c:pt>
                <c:pt idx="99">
                  <c:v>1.4215603316974116E-2</c:v>
                </c:pt>
                <c:pt idx="100">
                  <c:v>1.3877136571331865E-2</c:v>
                </c:pt>
                <c:pt idx="101">
                  <c:v>1.370790319851074E-2</c:v>
                </c:pt>
                <c:pt idx="102">
                  <c:v>1.3538669825689638E-2</c:v>
                </c:pt>
                <c:pt idx="103">
                  <c:v>1.370790319851074E-2</c:v>
                </c:pt>
                <c:pt idx="104">
                  <c:v>1.404636994415299E-2</c:v>
                </c:pt>
                <c:pt idx="105">
                  <c:v>1.4384836689795242E-2</c:v>
                </c:pt>
                <c:pt idx="106">
                  <c:v>1.4892536808258593E-2</c:v>
                </c:pt>
                <c:pt idx="107">
                  <c:v>1.5400236926721945E-2</c:v>
                </c:pt>
                <c:pt idx="108">
                  <c:v>1.5907937045185321E-2</c:v>
                </c:pt>
                <c:pt idx="109">
                  <c:v>1.6415637163648671E-2</c:v>
                </c:pt>
                <c:pt idx="110">
                  <c:v>1.7092570654933151E-2</c:v>
                </c:pt>
                <c:pt idx="111">
                  <c:v>1.7769504146217627E-2</c:v>
                </c:pt>
                <c:pt idx="112">
                  <c:v>1.8446437637502127E-2</c:v>
                </c:pt>
                <c:pt idx="113">
                  <c:v>1.8954137755965481E-2</c:v>
                </c:pt>
                <c:pt idx="114">
                  <c:v>1.9631071247249957E-2</c:v>
                </c:pt>
                <c:pt idx="115">
                  <c:v>2.013877136571331E-2</c:v>
                </c:pt>
                <c:pt idx="116">
                  <c:v>2.0646471484176684E-2</c:v>
                </c:pt>
                <c:pt idx="117">
                  <c:v>2.1154171602640038E-2</c:v>
                </c:pt>
                <c:pt idx="118">
                  <c:v>2.132340497546116E-2</c:v>
                </c:pt>
                <c:pt idx="119">
                  <c:v>2.1661871721103412E-2</c:v>
                </c:pt>
                <c:pt idx="120">
                  <c:v>2.200033846674564E-2</c:v>
                </c:pt>
                <c:pt idx="121">
                  <c:v>2.200033846674564E-2</c:v>
                </c:pt>
                <c:pt idx="122">
                  <c:v>2.2169571839566766E-2</c:v>
                </c:pt>
                <c:pt idx="123">
                  <c:v>2.2169571839566766E-2</c:v>
                </c:pt>
                <c:pt idx="124">
                  <c:v>2.200033846674564E-2</c:v>
                </c:pt>
                <c:pt idx="125">
                  <c:v>2.200033846674564E-2</c:v>
                </c:pt>
                <c:pt idx="126">
                  <c:v>2.1661871721103412E-2</c:v>
                </c:pt>
                <c:pt idx="127">
                  <c:v>2.1492638348282286E-2</c:v>
                </c:pt>
                <c:pt idx="128">
                  <c:v>2.1154171602640038E-2</c:v>
                </c:pt>
                <c:pt idx="129">
                  <c:v>2.081570485699781E-2</c:v>
                </c:pt>
                <c:pt idx="130">
                  <c:v>2.0308004738534433E-2</c:v>
                </c:pt>
                <c:pt idx="131">
                  <c:v>1.9969537992892208E-2</c:v>
                </c:pt>
                <c:pt idx="132">
                  <c:v>1.9292604501607729E-2</c:v>
                </c:pt>
                <c:pt idx="133">
                  <c:v>1.8784904383144355E-2</c:v>
                </c:pt>
                <c:pt idx="134">
                  <c:v>1.8107970891859879E-2</c:v>
                </c:pt>
                <c:pt idx="135">
                  <c:v>1.7600270773396525E-2</c:v>
                </c:pt>
                <c:pt idx="136">
                  <c:v>1.6923337282112025E-2</c:v>
                </c:pt>
                <c:pt idx="137">
                  <c:v>1.6246403790827549E-2</c:v>
                </c:pt>
                <c:pt idx="138">
                  <c:v>1.5738703672364195E-2</c:v>
                </c:pt>
                <c:pt idx="139">
                  <c:v>1.5061770181079718E-2</c:v>
                </c:pt>
                <c:pt idx="140">
                  <c:v>1.4384836689795242E-2</c:v>
                </c:pt>
                <c:pt idx="141">
                  <c:v>1.370790319851074E-2</c:v>
                </c:pt>
                <c:pt idx="142">
                  <c:v>1.3030969707226264E-2</c:v>
                </c:pt>
                <c:pt idx="143">
                  <c:v>1.2354036215941786E-2</c:v>
                </c:pt>
                <c:pt idx="144">
                  <c:v>1.1677102724657308E-2</c:v>
                </c:pt>
                <c:pt idx="145">
                  <c:v>1.1169402606193934E-2</c:v>
                </c:pt>
                <c:pt idx="146">
                  <c:v>1.066170248773058E-2</c:v>
                </c:pt>
                <c:pt idx="147">
                  <c:v>9.9847689964461042E-3</c:v>
                </c:pt>
                <c:pt idx="148">
                  <c:v>9.6463022508038541E-3</c:v>
                </c:pt>
                <c:pt idx="149">
                  <c:v>8.8001353866982504E-3</c:v>
                </c:pt>
                <c:pt idx="150">
                  <c:v>8.2924352682348986E-3</c:v>
                </c:pt>
                <c:pt idx="151">
                  <c:v>7.7847351497715468E-3</c:v>
                </c:pt>
                <c:pt idx="152">
                  <c:v>7.2770350313081716E-3</c:v>
                </c:pt>
                <c:pt idx="153">
                  <c:v>6.7693349128448189E-3</c:v>
                </c:pt>
                <c:pt idx="154">
                  <c:v>6.2616347943814437E-3</c:v>
                </c:pt>
                <c:pt idx="155">
                  <c:v>5.7539346759180919E-3</c:v>
                </c:pt>
                <c:pt idx="156">
                  <c:v>5.4154679302758409E-3</c:v>
                </c:pt>
                <c:pt idx="157">
                  <c:v>4.9077678118124891E-3</c:v>
                </c:pt>
                <c:pt idx="158">
                  <c:v>4.569301066170239E-3</c:v>
                </c:pt>
                <c:pt idx="159">
                  <c:v>4.0616009477068872E-3</c:v>
                </c:pt>
                <c:pt idx="160">
                  <c:v>3.8923675748857617E-3</c:v>
                </c:pt>
                <c:pt idx="161">
                  <c:v>3.3846674564224095E-3</c:v>
                </c:pt>
                <c:pt idx="162">
                  <c:v>3.0462007107801593E-3</c:v>
                </c:pt>
                <c:pt idx="163">
                  <c:v>2.5385005923168071E-3</c:v>
                </c:pt>
                <c:pt idx="164">
                  <c:v>2.369267219495682E-3</c:v>
                </c:pt>
                <c:pt idx="165">
                  <c:v>2.0308004738534553E-3</c:v>
                </c:pt>
                <c:pt idx="166">
                  <c:v>1.6923337282112047E-3</c:v>
                </c:pt>
                <c:pt idx="167">
                  <c:v>1.1846336097478527E-3</c:v>
                </c:pt>
                <c:pt idx="168">
                  <c:v>8.4616686410560237E-4</c:v>
                </c:pt>
                <c:pt idx="169">
                  <c:v>6.7693349128447719E-4</c:v>
                </c:pt>
                <c:pt idx="170">
                  <c:v>3.3846674564225036E-4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'5m-3'!$H$1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xVal>
            <c:numRef>
              <c:f>'5m-3'!$A$2:$A$173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93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790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'5m-3'!$H$2:$H$173</c:f>
              <c:numCache>
                <c:formatCode>General</c:formatCode>
                <c:ptCount val="172"/>
                <c:pt idx="0">
                  <c:v>0</c:v>
                </c:pt>
                <c:pt idx="1">
                  <c:v>9.856915739268679E-2</c:v>
                </c:pt>
                <c:pt idx="2">
                  <c:v>0.18918918918918914</c:v>
                </c:pt>
                <c:pt idx="3">
                  <c:v>0.27186009538950717</c:v>
                </c:pt>
                <c:pt idx="4">
                  <c:v>0.34976152623211454</c:v>
                </c:pt>
                <c:pt idx="5">
                  <c:v>0.42766295707472191</c:v>
                </c:pt>
                <c:pt idx="6">
                  <c:v>0.49602543720190789</c:v>
                </c:pt>
                <c:pt idx="7">
                  <c:v>0.55643879173290944</c:v>
                </c:pt>
                <c:pt idx="8">
                  <c:v>0.61685214626391105</c:v>
                </c:pt>
                <c:pt idx="9">
                  <c:v>0.66772655007949144</c:v>
                </c:pt>
                <c:pt idx="10">
                  <c:v>0.71860095389507173</c:v>
                </c:pt>
                <c:pt idx="11">
                  <c:v>0.76311605723370435</c:v>
                </c:pt>
                <c:pt idx="12">
                  <c:v>0.80127186009538964</c:v>
                </c:pt>
                <c:pt idx="13">
                  <c:v>0.83465818759936428</c:v>
                </c:pt>
                <c:pt idx="14">
                  <c:v>0.86804451510333891</c:v>
                </c:pt>
                <c:pt idx="15">
                  <c:v>0.89348171701112888</c:v>
                </c:pt>
                <c:pt idx="16">
                  <c:v>0.91891891891891908</c:v>
                </c:pt>
                <c:pt idx="17">
                  <c:v>0.9395866454689985</c:v>
                </c:pt>
                <c:pt idx="18">
                  <c:v>0.95548489666136738</c:v>
                </c:pt>
                <c:pt idx="19">
                  <c:v>0.96820349761526259</c:v>
                </c:pt>
                <c:pt idx="20">
                  <c:v>0.98410174880763146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0.98410174880763146</c:v>
                </c:pt>
                <c:pt idx="30">
                  <c:v>0.98410174880763146</c:v>
                </c:pt>
                <c:pt idx="31">
                  <c:v>0.96820349761526259</c:v>
                </c:pt>
                <c:pt idx="32">
                  <c:v>0.96025437201907815</c:v>
                </c:pt>
                <c:pt idx="33">
                  <c:v>0.94912559618441994</c:v>
                </c:pt>
                <c:pt idx="34">
                  <c:v>0.93640699523052495</c:v>
                </c:pt>
                <c:pt idx="35">
                  <c:v>0.92209856915739297</c:v>
                </c:pt>
                <c:pt idx="36">
                  <c:v>0.90620031796502409</c:v>
                </c:pt>
                <c:pt idx="37">
                  <c:v>0.89030206677265522</c:v>
                </c:pt>
                <c:pt idx="38">
                  <c:v>0.87758346581876001</c:v>
                </c:pt>
                <c:pt idx="39">
                  <c:v>0.86009538950715447</c:v>
                </c:pt>
                <c:pt idx="40">
                  <c:v>0.84101748807631171</c:v>
                </c:pt>
                <c:pt idx="41">
                  <c:v>0.82670906200317984</c:v>
                </c:pt>
                <c:pt idx="42">
                  <c:v>0.80763116057233708</c:v>
                </c:pt>
                <c:pt idx="43">
                  <c:v>0.79014308426073154</c:v>
                </c:pt>
                <c:pt idx="44">
                  <c:v>0.77265500794912578</c:v>
                </c:pt>
                <c:pt idx="45">
                  <c:v>0.75675675675675691</c:v>
                </c:pt>
                <c:pt idx="46">
                  <c:v>0.74085850556438804</c:v>
                </c:pt>
                <c:pt idx="47">
                  <c:v>0.72337042925278228</c:v>
                </c:pt>
                <c:pt idx="48">
                  <c:v>0.7074721780604134</c:v>
                </c:pt>
                <c:pt idx="49">
                  <c:v>0.68998410174880787</c:v>
                </c:pt>
                <c:pt idx="50">
                  <c:v>0.67408585055643899</c:v>
                </c:pt>
                <c:pt idx="51">
                  <c:v>0.65818759936407012</c:v>
                </c:pt>
                <c:pt idx="52">
                  <c:v>0.64546899841017491</c:v>
                </c:pt>
                <c:pt idx="53">
                  <c:v>0.63116057233704292</c:v>
                </c:pt>
                <c:pt idx="54">
                  <c:v>0.61685214626391105</c:v>
                </c:pt>
                <c:pt idx="55">
                  <c:v>0.60254372019077906</c:v>
                </c:pt>
                <c:pt idx="56">
                  <c:v>0.59141494435612108</c:v>
                </c:pt>
                <c:pt idx="57">
                  <c:v>0.58028616852146275</c:v>
                </c:pt>
                <c:pt idx="58">
                  <c:v>0.57233704292527832</c:v>
                </c:pt>
                <c:pt idx="59">
                  <c:v>0.56279809220985699</c:v>
                </c:pt>
                <c:pt idx="60">
                  <c:v>0.55484896661367256</c:v>
                </c:pt>
                <c:pt idx="61">
                  <c:v>0.54848966613672501</c:v>
                </c:pt>
                <c:pt idx="62">
                  <c:v>0.54213036565977757</c:v>
                </c:pt>
                <c:pt idx="63">
                  <c:v>0.53736089030206702</c:v>
                </c:pt>
                <c:pt idx="64">
                  <c:v>0.53259141494435613</c:v>
                </c:pt>
                <c:pt idx="65">
                  <c:v>0.53100158982511925</c:v>
                </c:pt>
                <c:pt idx="66">
                  <c:v>0.52941176470588258</c:v>
                </c:pt>
                <c:pt idx="67">
                  <c:v>0.52782193958664558</c:v>
                </c:pt>
                <c:pt idx="68">
                  <c:v>0.53100158982511925</c:v>
                </c:pt>
                <c:pt idx="69">
                  <c:v>0.53100158982511925</c:v>
                </c:pt>
                <c:pt idx="70">
                  <c:v>0.53418124006359313</c:v>
                </c:pt>
                <c:pt idx="71">
                  <c:v>0.54054054054054057</c:v>
                </c:pt>
                <c:pt idx="72">
                  <c:v>0.54531001589825134</c:v>
                </c:pt>
                <c:pt idx="73">
                  <c:v>0.55166931637519889</c:v>
                </c:pt>
                <c:pt idx="74">
                  <c:v>0.55802861685214644</c:v>
                </c:pt>
                <c:pt idx="75">
                  <c:v>0.56597774244833088</c:v>
                </c:pt>
                <c:pt idx="76">
                  <c:v>0.5755166931637522</c:v>
                </c:pt>
                <c:pt idx="77">
                  <c:v>0.5866454689984103</c:v>
                </c:pt>
                <c:pt idx="78">
                  <c:v>0.59777424483306851</c:v>
                </c:pt>
                <c:pt idx="79">
                  <c:v>0.60890302066772661</c:v>
                </c:pt>
                <c:pt idx="80">
                  <c:v>0.62003179650238494</c:v>
                </c:pt>
                <c:pt idx="81">
                  <c:v>0.63434022257551681</c:v>
                </c:pt>
                <c:pt idx="82">
                  <c:v>0.6486486486486488</c:v>
                </c:pt>
                <c:pt idx="83">
                  <c:v>0.66136724960254378</c:v>
                </c:pt>
                <c:pt idx="84">
                  <c:v>0.67408585055643899</c:v>
                </c:pt>
                <c:pt idx="85">
                  <c:v>0.68998410174880787</c:v>
                </c:pt>
                <c:pt idx="86">
                  <c:v>0.70111287758346585</c:v>
                </c:pt>
                <c:pt idx="87">
                  <c:v>0.71383147853736106</c:v>
                </c:pt>
                <c:pt idx="88">
                  <c:v>0.72655007949125616</c:v>
                </c:pt>
                <c:pt idx="89">
                  <c:v>0.74085850556438804</c:v>
                </c:pt>
                <c:pt idx="90">
                  <c:v>0.75357710651828302</c:v>
                </c:pt>
                <c:pt idx="91">
                  <c:v>0.76470588235294135</c:v>
                </c:pt>
                <c:pt idx="92">
                  <c:v>0.77424483306836267</c:v>
                </c:pt>
                <c:pt idx="93">
                  <c:v>0.78378378378378399</c:v>
                </c:pt>
                <c:pt idx="94">
                  <c:v>0.79332273449920521</c:v>
                </c:pt>
                <c:pt idx="95">
                  <c:v>0.80127186009538964</c:v>
                </c:pt>
                <c:pt idx="96">
                  <c:v>0.80763116057233708</c:v>
                </c:pt>
                <c:pt idx="97">
                  <c:v>0.81240063593004785</c:v>
                </c:pt>
                <c:pt idx="98">
                  <c:v>0.81717011128775852</c:v>
                </c:pt>
                <c:pt idx="99">
                  <c:v>0.82034976152623229</c:v>
                </c:pt>
                <c:pt idx="100">
                  <c:v>0.82034976152623229</c:v>
                </c:pt>
                <c:pt idx="101">
                  <c:v>0.82034976152623229</c:v>
                </c:pt>
                <c:pt idx="102">
                  <c:v>0.8187599364069954</c:v>
                </c:pt>
                <c:pt idx="103">
                  <c:v>0.81717011128775852</c:v>
                </c:pt>
                <c:pt idx="104">
                  <c:v>0.81399046104928485</c:v>
                </c:pt>
                <c:pt idx="105">
                  <c:v>0.80922098569157408</c:v>
                </c:pt>
                <c:pt idx="106">
                  <c:v>0.80286168521462653</c:v>
                </c:pt>
                <c:pt idx="107">
                  <c:v>0.79650238473767909</c:v>
                </c:pt>
                <c:pt idx="108">
                  <c:v>0.79014308426073154</c:v>
                </c:pt>
                <c:pt idx="109">
                  <c:v>0.78060413354531022</c:v>
                </c:pt>
                <c:pt idx="110">
                  <c:v>0.7694753577106519</c:v>
                </c:pt>
                <c:pt idx="111">
                  <c:v>0.7599364069952308</c:v>
                </c:pt>
                <c:pt idx="112">
                  <c:v>0.74721780604133559</c:v>
                </c:pt>
                <c:pt idx="113">
                  <c:v>0.73449920508744049</c:v>
                </c:pt>
                <c:pt idx="114">
                  <c:v>0.7217806041335455</c:v>
                </c:pt>
                <c:pt idx="115">
                  <c:v>0.7074721780604134</c:v>
                </c:pt>
                <c:pt idx="116">
                  <c:v>0.69475357710651842</c:v>
                </c:pt>
                <c:pt idx="117">
                  <c:v>0.68203497615262343</c:v>
                </c:pt>
                <c:pt idx="118">
                  <c:v>0.66772655007949144</c:v>
                </c:pt>
                <c:pt idx="119">
                  <c:v>0.65182829888712257</c:v>
                </c:pt>
                <c:pt idx="120">
                  <c:v>0.6375198728139907</c:v>
                </c:pt>
                <c:pt idx="121">
                  <c:v>0.62321144674085849</c:v>
                </c:pt>
                <c:pt idx="122">
                  <c:v>0.60731319554848973</c:v>
                </c:pt>
                <c:pt idx="123">
                  <c:v>0.59300476947535774</c:v>
                </c:pt>
                <c:pt idx="124">
                  <c:v>0.57869634340222587</c:v>
                </c:pt>
                <c:pt idx="125">
                  <c:v>0.56438791732909388</c:v>
                </c:pt>
                <c:pt idx="126">
                  <c:v>0.55007949125596201</c:v>
                </c:pt>
                <c:pt idx="127">
                  <c:v>0.53736089030206702</c:v>
                </c:pt>
                <c:pt idx="128">
                  <c:v>0.52305246422893481</c:v>
                </c:pt>
                <c:pt idx="129">
                  <c:v>0.51033386327503982</c:v>
                </c:pt>
                <c:pt idx="130">
                  <c:v>0.49761526232114484</c:v>
                </c:pt>
                <c:pt idx="131">
                  <c:v>0.48489666136724963</c:v>
                </c:pt>
                <c:pt idx="132">
                  <c:v>0.47217806041335458</c:v>
                </c:pt>
                <c:pt idx="133">
                  <c:v>0.46104928457869632</c:v>
                </c:pt>
                <c:pt idx="134">
                  <c:v>0.44992050874403827</c:v>
                </c:pt>
                <c:pt idx="135">
                  <c:v>0.43879173290937995</c:v>
                </c:pt>
                <c:pt idx="136">
                  <c:v>0.42766295707472191</c:v>
                </c:pt>
                <c:pt idx="137">
                  <c:v>0.41653418124006358</c:v>
                </c:pt>
                <c:pt idx="138">
                  <c:v>0.40699523052464226</c:v>
                </c:pt>
                <c:pt idx="139">
                  <c:v>0.3974562798092211</c:v>
                </c:pt>
                <c:pt idx="140">
                  <c:v>0.38950715421303667</c:v>
                </c:pt>
                <c:pt idx="141">
                  <c:v>0.38155802861685223</c:v>
                </c:pt>
                <c:pt idx="142">
                  <c:v>0.37201907790143091</c:v>
                </c:pt>
                <c:pt idx="143">
                  <c:v>0.36406995230524647</c:v>
                </c:pt>
                <c:pt idx="144">
                  <c:v>0.35771065182829898</c:v>
                </c:pt>
                <c:pt idx="145">
                  <c:v>0.35135135135135137</c:v>
                </c:pt>
                <c:pt idx="146">
                  <c:v>0.34499205087440388</c:v>
                </c:pt>
                <c:pt idx="147">
                  <c:v>0.33704292527821944</c:v>
                </c:pt>
                <c:pt idx="148">
                  <c:v>0.33068362480127195</c:v>
                </c:pt>
                <c:pt idx="149">
                  <c:v>0.32591414944356123</c:v>
                </c:pt>
                <c:pt idx="150">
                  <c:v>0.32114467408585057</c:v>
                </c:pt>
                <c:pt idx="151">
                  <c:v>0.31478537360890307</c:v>
                </c:pt>
                <c:pt idx="152">
                  <c:v>0.31001589825119241</c:v>
                </c:pt>
                <c:pt idx="153">
                  <c:v>0.30524642289348169</c:v>
                </c:pt>
                <c:pt idx="154">
                  <c:v>0.30047694753577114</c:v>
                </c:pt>
                <c:pt idx="155">
                  <c:v>0.29570747217806048</c:v>
                </c:pt>
                <c:pt idx="156">
                  <c:v>0.29252782193958671</c:v>
                </c:pt>
                <c:pt idx="157">
                  <c:v>0.28775834658187605</c:v>
                </c:pt>
                <c:pt idx="158">
                  <c:v>0.28457869634340227</c:v>
                </c:pt>
                <c:pt idx="159">
                  <c:v>0.28298887122416538</c:v>
                </c:pt>
                <c:pt idx="160">
                  <c:v>0.27821939586645467</c:v>
                </c:pt>
                <c:pt idx="161">
                  <c:v>0.27344992050874412</c:v>
                </c:pt>
                <c:pt idx="162">
                  <c:v>0.27186009538950717</c:v>
                </c:pt>
                <c:pt idx="163">
                  <c:v>0.26868044515103345</c:v>
                </c:pt>
                <c:pt idx="164">
                  <c:v>0.26550079491255968</c:v>
                </c:pt>
                <c:pt idx="165">
                  <c:v>0.26391096979332274</c:v>
                </c:pt>
                <c:pt idx="166">
                  <c:v>0.25914149443561207</c:v>
                </c:pt>
                <c:pt idx="167">
                  <c:v>0.2559618441971383</c:v>
                </c:pt>
                <c:pt idx="168">
                  <c:v>0.25278219395866458</c:v>
                </c:pt>
                <c:pt idx="169">
                  <c:v>0.25278219395866458</c:v>
                </c:pt>
                <c:pt idx="170">
                  <c:v>0.24801271860095389</c:v>
                </c:pt>
                <c:pt idx="171">
                  <c:v>0.24642289348171709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26304"/>
        <c:axId val="108913792"/>
      </c:scatterChart>
      <c:valAx>
        <c:axId val="132026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913792"/>
        <c:crosses val="autoZero"/>
        <c:crossBetween val="midCat"/>
      </c:valAx>
      <c:valAx>
        <c:axId val="108913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0263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'30m-1'!$F$1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'30m-1'!$F$2:$F$313</c:f>
              <c:numCache>
                <c:formatCode>General</c:formatCode>
                <c:ptCount val="312"/>
                <c:pt idx="0">
                  <c:v>0.93895348837209303</c:v>
                </c:pt>
                <c:pt idx="1">
                  <c:v>0.95930232558139517</c:v>
                </c:pt>
                <c:pt idx="2">
                  <c:v>0.97093023255813937</c:v>
                </c:pt>
                <c:pt idx="3">
                  <c:v>0.97965116279069764</c:v>
                </c:pt>
                <c:pt idx="4">
                  <c:v>0.98255813953488358</c:v>
                </c:pt>
                <c:pt idx="5">
                  <c:v>0.98837209302325579</c:v>
                </c:pt>
                <c:pt idx="6">
                  <c:v>0.99127906976744173</c:v>
                </c:pt>
                <c:pt idx="7">
                  <c:v>0.99418604651162779</c:v>
                </c:pt>
                <c:pt idx="8">
                  <c:v>0.99418604651162779</c:v>
                </c:pt>
                <c:pt idx="9">
                  <c:v>0.99709302325581406</c:v>
                </c:pt>
                <c:pt idx="10">
                  <c:v>0.99709302325581406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0.99709302325581406</c:v>
                </c:pt>
                <c:pt idx="19">
                  <c:v>0.99709302325581406</c:v>
                </c:pt>
                <c:pt idx="20">
                  <c:v>0.99709302325581406</c:v>
                </c:pt>
                <c:pt idx="21">
                  <c:v>0.99418604651162779</c:v>
                </c:pt>
                <c:pt idx="22">
                  <c:v>0.99418604651162779</c:v>
                </c:pt>
                <c:pt idx="23">
                  <c:v>0.99418604651162779</c:v>
                </c:pt>
                <c:pt idx="24">
                  <c:v>0.99127906976744173</c:v>
                </c:pt>
                <c:pt idx="25">
                  <c:v>0.99127906976744173</c:v>
                </c:pt>
                <c:pt idx="26">
                  <c:v>0.98837209302325579</c:v>
                </c:pt>
                <c:pt idx="27">
                  <c:v>0.98546511627906985</c:v>
                </c:pt>
                <c:pt idx="28">
                  <c:v>0.98546511627906985</c:v>
                </c:pt>
                <c:pt idx="29">
                  <c:v>0.98255813953488358</c:v>
                </c:pt>
                <c:pt idx="30">
                  <c:v>0.97965116279069764</c:v>
                </c:pt>
                <c:pt idx="31">
                  <c:v>0.97965116279069764</c:v>
                </c:pt>
                <c:pt idx="32">
                  <c:v>0.97674418604651159</c:v>
                </c:pt>
                <c:pt idx="33">
                  <c:v>0.97383720930232565</c:v>
                </c:pt>
                <c:pt idx="34">
                  <c:v>0.97093023255813937</c:v>
                </c:pt>
                <c:pt idx="35">
                  <c:v>0.97093023255813937</c:v>
                </c:pt>
                <c:pt idx="36">
                  <c:v>0.96802325581395343</c:v>
                </c:pt>
                <c:pt idx="37">
                  <c:v>0.96511627906976738</c:v>
                </c:pt>
                <c:pt idx="38">
                  <c:v>0.96220930232558144</c:v>
                </c:pt>
                <c:pt idx="39">
                  <c:v>0.95930232558139517</c:v>
                </c:pt>
                <c:pt idx="40">
                  <c:v>0.95639534883720922</c:v>
                </c:pt>
                <c:pt idx="41">
                  <c:v>0.95639534883720922</c:v>
                </c:pt>
                <c:pt idx="42">
                  <c:v>0.95348837209302317</c:v>
                </c:pt>
                <c:pt idx="43">
                  <c:v>0.95058139534883723</c:v>
                </c:pt>
                <c:pt idx="44">
                  <c:v>0.94767441860465096</c:v>
                </c:pt>
                <c:pt idx="45">
                  <c:v>0.94476744186046502</c:v>
                </c:pt>
                <c:pt idx="46">
                  <c:v>0.94186046511627908</c:v>
                </c:pt>
                <c:pt idx="47">
                  <c:v>0.93895348837209303</c:v>
                </c:pt>
                <c:pt idx="48">
                  <c:v>0.93604651162790709</c:v>
                </c:pt>
                <c:pt idx="49">
                  <c:v>0.93313953488372081</c:v>
                </c:pt>
                <c:pt idx="50">
                  <c:v>0.93023255813953487</c:v>
                </c:pt>
                <c:pt idx="51">
                  <c:v>0.92732558139534882</c:v>
                </c:pt>
                <c:pt idx="52">
                  <c:v>0.92441860465116288</c:v>
                </c:pt>
                <c:pt idx="53">
                  <c:v>0.9215116279069766</c:v>
                </c:pt>
                <c:pt idx="54">
                  <c:v>0.91860465116279066</c:v>
                </c:pt>
                <c:pt idx="55">
                  <c:v>0.91569767441860461</c:v>
                </c:pt>
                <c:pt idx="56">
                  <c:v>0.9098837209302324</c:v>
                </c:pt>
                <c:pt idx="57">
                  <c:v>0.90697674418604646</c:v>
                </c:pt>
                <c:pt idx="58">
                  <c:v>0.90406976744186041</c:v>
                </c:pt>
                <c:pt idx="59">
                  <c:v>0.90116279069767447</c:v>
                </c:pt>
                <c:pt idx="60">
                  <c:v>0.89825581395348819</c:v>
                </c:pt>
                <c:pt idx="61">
                  <c:v>0.89534883720930225</c:v>
                </c:pt>
                <c:pt idx="62">
                  <c:v>0.89244186046511631</c:v>
                </c:pt>
                <c:pt idx="63">
                  <c:v>0.88662790697674398</c:v>
                </c:pt>
                <c:pt idx="64">
                  <c:v>0.88372093023255804</c:v>
                </c:pt>
                <c:pt idx="65">
                  <c:v>0.8808139534883721</c:v>
                </c:pt>
                <c:pt idx="66">
                  <c:v>0.87790697674418605</c:v>
                </c:pt>
                <c:pt idx="67">
                  <c:v>0.87499999999999989</c:v>
                </c:pt>
                <c:pt idx="68">
                  <c:v>0.87209302325581384</c:v>
                </c:pt>
                <c:pt idx="69">
                  <c:v>0.86627906976744184</c:v>
                </c:pt>
                <c:pt idx="70">
                  <c:v>0.8633720930232559</c:v>
                </c:pt>
                <c:pt idx="71">
                  <c:v>0.86046511627906963</c:v>
                </c:pt>
                <c:pt idx="72">
                  <c:v>0.85755813953488369</c:v>
                </c:pt>
                <c:pt idx="73">
                  <c:v>0.85465116279069764</c:v>
                </c:pt>
                <c:pt idx="74">
                  <c:v>0.84883720930232542</c:v>
                </c:pt>
                <c:pt idx="75">
                  <c:v>0.84593023255813948</c:v>
                </c:pt>
                <c:pt idx="76">
                  <c:v>0.84302325581395354</c:v>
                </c:pt>
                <c:pt idx="77">
                  <c:v>0.84011627906976749</c:v>
                </c:pt>
                <c:pt idx="78">
                  <c:v>0.83430232558139528</c:v>
                </c:pt>
                <c:pt idx="79">
                  <c:v>0.83139534883720934</c:v>
                </c:pt>
                <c:pt idx="80">
                  <c:v>0.82848837209302328</c:v>
                </c:pt>
                <c:pt idx="81">
                  <c:v>0.82267441860465107</c:v>
                </c:pt>
                <c:pt idx="82">
                  <c:v>0.81976744186046513</c:v>
                </c:pt>
                <c:pt idx="83">
                  <c:v>0.81686046511627908</c:v>
                </c:pt>
                <c:pt idx="84">
                  <c:v>0.81104651162790686</c:v>
                </c:pt>
                <c:pt idx="85">
                  <c:v>0.80813953488372092</c:v>
                </c:pt>
                <c:pt idx="86">
                  <c:v>0.80523255813953498</c:v>
                </c:pt>
                <c:pt idx="87">
                  <c:v>0.79941860465116266</c:v>
                </c:pt>
                <c:pt idx="88">
                  <c:v>0.79651162790697672</c:v>
                </c:pt>
                <c:pt idx="89">
                  <c:v>0.79360465116279078</c:v>
                </c:pt>
                <c:pt idx="90">
                  <c:v>0.78779069767441845</c:v>
                </c:pt>
                <c:pt idx="91">
                  <c:v>0.78488372093023251</c:v>
                </c:pt>
                <c:pt idx="92">
                  <c:v>0.78197674418604657</c:v>
                </c:pt>
                <c:pt idx="93">
                  <c:v>0.77616279069767435</c:v>
                </c:pt>
                <c:pt idx="94">
                  <c:v>0.7732558139534883</c:v>
                </c:pt>
                <c:pt idx="95">
                  <c:v>0.77034883720930236</c:v>
                </c:pt>
                <c:pt idx="96">
                  <c:v>0.76453488372093015</c:v>
                </c:pt>
                <c:pt idx="97">
                  <c:v>0.7616279069767441</c:v>
                </c:pt>
                <c:pt idx="98">
                  <c:v>0.75872093023255816</c:v>
                </c:pt>
                <c:pt idx="99">
                  <c:v>0.75290697674418594</c:v>
                </c:pt>
                <c:pt idx="100">
                  <c:v>0.74999999999999989</c:v>
                </c:pt>
                <c:pt idx="101">
                  <c:v>0.74418604651162801</c:v>
                </c:pt>
                <c:pt idx="102">
                  <c:v>0.74127906976744173</c:v>
                </c:pt>
                <c:pt idx="103">
                  <c:v>0.73837209302325579</c:v>
                </c:pt>
                <c:pt idx="104">
                  <c:v>0.7325581395348838</c:v>
                </c:pt>
                <c:pt idx="105">
                  <c:v>0.72965116279069753</c:v>
                </c:pt>
                <c:pt idx="106">
                  <c:v>0.72674418604651159</c:v>
                </c:pt>
                <c:pt idx="107">
                  <c:v>0.72093023255813959</c:v>
                </c:pt>
                <c:pt idx="108">
                  <c:v>0.71802325581395354</c:v>
                </c:pt>
                <c:pt idx="109">
                  <c:v>0.71220930232558133</c:v>
                </c:pt>
                <c:pt idx="110">
                  <c:v>0.70930232558139539</c:v>
                </c:pt>
                <c:pt idx="111">
                  <c:v>0.70348837209302317</c:v>
                </c:pt>
                <c:pt idx="112">
                  <c:v>0.70058139534883712</c:v>
                </c:pt>
                <c:pt idx="113">
                  <c:v>0.69767441860465118</c:v>
                </c:pt>
                <c:pt idx="114">
                  <c:v>0.69186046511627897</c:v>
                </c:pt>
                <c:pt idx="115">
                  <c:v>0.68895348837209303</c:v>
                </c:pt>
                <c:pt idx="116">
                  <c:v>0.68313953488372103</c:v>
                </c:pt>
                <c:pt idx="117">
                  <c:v>0.68023255813953476</c:v>
                </c:pt>
                <c:pt idx="118">
                  <c:v>0.67732558139534882</c:v>
                </c:pt>
                <c:pt idx="119">
                  <c:v>0.67151162790697683</c:v>
                </c:pt>
                <c:pt idx="120">
                  <c:v>0.66860465116279055</c:v>
                </c:pt>
                <c:pt idx="121">
                  <c:v>0.66279069767441856</c:v>
                </c:pt>
                <c:pt idx="122">
                  <c:v>0.65988372093023262</c:v>
                </c:pt>
                <c:pt idx="123">
                  <c:v>0.65406976744186041</c:v>
                </c:pt>
                <c:pt idx="124">
                  <c:v>0.65116279069767435</c:v>
                </c:pt>
                <c:pt idx="125">
                  <c:v>0.64825581395348841</c:v>
                </c:pt>
                <c:pt idx="126">
                  <c:v>0.6424418604651162</c:v>
                </c:pt>
                <c:pt idx="127">
                  <c:v>0.63953488372093026</c:v>
                </c:pt>
                <c:pt idx="128">
                  <c:v>0.63372093023255827</c:v>
                </c:pt>
                <c:pt idx="129">
                  <c:v>0.63081395348837199</c:v>
                </c:pt>
                <c:pt idx="130">
                  <c:v>0.625</c:v>
                </c:pt>
                <c:pt idx="131">
                  <c:v>0.62209302325581406</c:v>
                </c:pt>
                <c:pt idx="132">
                  <c:v>0.61918604651162779</c:v>
                </c:pt>
                <c:pt idx="133">
                  <c:v>0.61337209302325579</c:v>
                </c:pt>
                <c:pt idx="134">
                  <c:v>0.61046511627906985</c:v>
                </c:pt>
                <c:pt idx="135">
                  <c:v>0.60465116279069764</c:v>
                </c:pt>
                <c:pt idx="136">
                  <c:v>0.6017441860465117</c:v>
                </c:pt>
                <c:pt idx="137">
                  <c:v>0.59883720930232565</c:v>
                </c:pt>
                <c:pt idx="138">
                  <c:v>0.59302325581395343</c:v>
                </c:pt>
                <c:pt idx="139">
                  <c:v>0.59011627906976749</c:v>
                </c:pt>
                <c:pt idx="140">
                  <c:v>0.58430232558139517</c:v>
                </c:pt>
                <c:pt idx="141">
                  <c:v>0.58139534883720922</c:v>
                </c:pt>
                <c:pt idx="142">
                  <c:v>0.57558139534883723</c:v>
                </c:pt>
                <c:pt idx="143">
                  <c:v>0.57267441860465118</c:v>
                </c:pt>
                <c:pt idx="144">
                  <c:v>0.56686046511627908</c:v>
                </c:pt>
                <c:pt idx="145">
                  <c:v>0.56395348837209303</c:v>
                </c:pt>
                <c:pt idx="146">
                  <c:v>0.56104651162790697</c:v>
                </c:pt>
                <c:pt idx="147">
                  <c:v>0.55523255813953487</c:v>
                </c:pt>
                <c:pt idx="148">
                  <c:v>0.55232558139534893</c:v>
                </c:pt>
                <c:pt idx="149">
                  <c:v>0.54651162790697683</c:v>
                </c:pt>
                <c:pt idx="150">
                  <c:v>0.54360465116279066</c:v>
                </c:pt>
                <c:pt idx="151">
                  <c:v>0.53779069767441856</c:v>
                </c:pt>
                <c:pt idx="152">
                  <c:v>0.53488372093023262</c:v>
                </c:pt>
                <c:pt idx="153">
                  <c:v>0.53197674418604646</c:v>
                </c:pt>
                <c:pt idx="154">
                  <c:v>0.52616279069767435</c:v>
                </c:pt>
                <c:pt idx="155">
                  <c:v>0.52325581395348841</c:v>
                </c:pt>
                <c:pt idx="156">
                  <c:v>0.51744186046511631</c:v>
                </c:pt>
                <c:pt idx="157">
                  <c:v>0.51453488372093015</c:v>
                </c:pt>
                <c:pt idx="158">
                  <c:v>0.50872093023255804</c:v>
                </c:pt>
                <c:pt idx="159">
                  <c:v>0.5058139534883721</c:v>
                </c:pt>
                <c:pt idx="160">
                  <c:v>0.50290697674418616</c:v>
                </c:pt>
                <c:pt idx="161">
                  <c:v>0.497093023255814</c:v>
                </c:pt>
                <c:pt idx="162">
                  <c:v>0.4941860465116279</c:v>
                </c:pt>
                <c:pt idx="163">
                  <c:v>0.48837209302325579</c:v>
                </c:pt>
                <c:pt idx="164">
                  <c:v>0.4854651162790698</c:v>
                </c:pt>
                <c:pt idx="165">
                  <c:v>0.48255813953488369</c:v>
                </c:pt>
                <c:pt idx="166">
                  <c:v>0.47674418604651159</c:v>
                </c:pt>
                <c:pt idx="167">
                  <c:v>0.47383720930232565</c:v>
                </c:pt>
                <c:pt idx="168">
                  <c:v>0.46802325581395354</c:v>
                </c:pt>
                <c:pt idx="169">
                  <c:v>0.46511627906976744</c:v>
                </c:pt>
                <c:pt idx="170">
                  <c:v>0.46220930232558144</c:v>
                </c:pt>
                <c:pt idx="171">
                  <c:v>0.45639534883720934</c:v>
                </c:pt>
                <c:pt idx="172">
                  <c:v>0.45348837209302323</c:v>
                </c:pt>
                <c:pt idx="173">
                  <c:v>0.44767441860465113</c:v>
                </c:pt>
                <c:pt idx="174">
                  <c:v>0.44476744186046513</c:v>
                </c:pt>
                <c:pt idx="175">
                  <c:v>0.43895348837209303</c:v>
                </c:pt>
                <c:pt idx="176">
                  <c:v>0.43604651162790692</c:v>
                </c:pt>
                <c:pt idx="177">
                  <c:v>0.43313953488372092</c:v>
                </c:pt>
                <c:pt idx="178">
                  <c:v>0.43023255813953498</c:v>
                </c:pt>
                <c:pt idx="179">
                  <c:v>0.42441860465116288</c:v>
                </c:pt>
                <c:pt idx="180">
                  <c:v>0.42151162790697677</c:v>
                </c:pt>
                <c:pt idx="181">
                  <c:v>0.41860465116279078</c:v>
                </c:pt>
                <c:pt idx="182">
                  <c:v>0.41279069767441867</c:v>
                </c:pt>
                <c:pt idx="183">
                  <c:v>0.40988372093023256</c:v>
                </c:pt>
                <c:pt idx="184">
                  <c:v>0.40406976744186046</c:v>
                </c:pt>
                <c:pt idx="185">
                  <c:v>0.40116279069767447</c:v>
                </c:pt>
                <c:pt idx="186">
                  <c:v>0.39825581395348836</c:v>
                </c:pt>
                <c:pt idx="187">
                  <c:v>0.39534883720930236</c:v>
                </c:pt>
                <c:pt idx="188">
                  <c:v>0.38953488372093026</c:v>
                </c:pt>
                <c:pt idx="189">
                  <c:v>0.38662790697674415</c:v>
                </c:pt>
                <c:pt idx="190">
                  <c:v>0.38081395348837205</c:v>
                </c:pt>
                <c:pt idx="191">
                  <c:v>0.37790697674418611</c:v>
                </c:pt>
                <c:pt idx="192">
                  <c:v>0.37499999999999994</c:v>
                </c:pt>
                <c:pt idx="193">
                  <c:v>0.372093023255814</c:v>
                </c:pt>
                <c:pt idx="194">
                  <c:v>0.3662790697674419</c:v>
                </c:pt>
                <c:pt idx="195">
                  <c:v>0.36337209302325579</c:v>
                </c:pt>
                <c:pt idx="196">
                  <c:v>0.3604651162790698</c:v>
                </c:pt>
                <c:pt idx="197">
                  <c:v>0.35465116279069769</c:v>
                </c:pt>
                <c:pt idx="198">
                  <c:v>0.3517441860465117</c:v>
                </c:pt>
                <c:pt idx="199">
                  <c:v>0.34883720930232559</c:v>
                </c:pt>
                <c:pt idx="200">
                  <c:v>0.34593023255813959</c:v>
                </c:pt>
                <c:pt idx="201">
                  <c:v>0.34011627906976749</c:v>
                </c:pt>
                <c:pt idx="202">
                  <c:v>0.33720930232558138</c:v>
                </c:pt>
                <c:pt idx="203">
                  <c:v>0.33430232558139539</c:v>
                </c:pt>
                <c:pt idx="204">
                  <c:v>0.33139534883720928</c:v>
                </c:pt>
                <c:pt idx="205">
                  <c:v>0.32558139534883718</c:v>
                </c:pt>
                <c:pt idx="206">
                  <c:v>0.32267441860465124</c:v>
                </c:pt>
                <c:pt idx="207">
                  <c:v>0.31976744186046513</c:v>
                </c:pt>
                <c:pt idx="208">
                  <c:v>0.31686046511627913</c:v>
                </c:pt>
                <c:pt idx="209">
                  <c:v>0.31104651162790703</c:v>
                </c:pt>
                <c:pt idx="210">
                  <c:v>0.30813953488372092</c:v>
                </c:pt>
                <c:pt idx="211">
                  <c:v>0.30523255813953493</c:v>
                </c:pt>
                <c:pt idx="212">
                  <c:v>0.30232558139534882</c:v>
                </c:pt>
                <c:pt idx="213">
                  <c:v>0.29941860465116282</c:v>
                </c:pt>
                <c:pt idx="214">
                  <c:v>0.29360465116279072</c:v>
                </c:pt>
                <c:pt idx="215">
                  <c:v>0.29069767441860461</c:v>
                </c:pt>
                <c:pt idx="216">
                  <c:v>0.28779069767441862</c:v>
                </c:pt>
                <c:pt idx="217">
                  <c:v>0.28488372093023268</c:v>
                </c:pt>
                <c:pt idx="218">
                  <c:v>0.27906976744186057</c:v>
                </c:pt>
                <c:pt idx="219">
                  <c:v>0.27616279069767447</c:v>
                </c:pt>
                <c:pt idx="220">
                  <c:v>0.27325581395348847</c:v>
                </c:pt>
                <c:pt idx="221">
                  <c:v>0.27034883720930236</c:v>
                </c:pt>
                <c:pt idx="222">
                  <c:v>0.26744186046511637</c:v>
                </c:pt>
                <c:pt idx="223">
                  <c:v>0.26162790697674426</c:v>
                </c:pt>
                <c:pt idx="224">
                  <c:v>0.25872093023255816</c:v>
                </c:pt>
                <c:pt idx="225">
                  <c:v>0.25581395348837216</c:v>
                </c:pt>
                <c:pt idx="226">
                  <c:v>0.25290697674418605</c:v>
                </c:pt>
                <c:pt idx="227">
                  <c:v>0.25000000000000006</c:v>
                </c:pt>
                <c:pt idx="228">
                  <c:v>0.24418604651162798</c:v>
                </c:pt>
                <c:pt idx="229">
                  <c:v>0.24127906976744184</c:v>
                </c:pt>
                <c:pt idx="230">
                  <c:v>0.23837209302325588</c:v>
                </c:pt>
                <c:pt idx="231">
                  <c:v>0.23546511627906977</c:v>
                </c:pt>
                <c:pt idx="232">
                  <c:v>0.23255813953488377</c:v>
                </c:pt>
                <c:pt idx="233">
                  <c:v>0.22965116279069767</c:v>
                </c:pt>
                <c:pt idx="234">
                  <c:v>0.22383720930232556</c:v>
                </c:pt>
                <c:pt idx="235">
                  <c:v>0.22093023255813957</c:v>
                </c:pt>
                <c:pt idx="236">
                  <c:v>0.21802325581395346</c:v>
                </c:pt>
                <c:pt idx="237">
                  <c:v>0.21511627906976749</c:v>
                </c:pt>
                <c:pt idx="238">
                  <c:v>0.21220930232558149</c:v>
                </c:pt>
                <c:pt idx="239">
                  <c:v>0.20930232558139539</c:v>
                </c:pt>
                <c:pt idx="240">
                  <c:v>0.20639534883720939</c:v>
                </c:pt>
                <c:pt idx="241">
                  <c:v>0.20058139534883729</c:v>
                </c:pt>
                <c:pt idx="242">
                  <c:v>0.19767441860465118</c:v>
                </c:pt>
                <c:pt idx="243">
                  <c:v>0.19476744186046521</c:v>
                </c:pt>
                <c:pt idx="244">
                  <c:v>0.19186046511627908</c:v>
                </c:pt>
                <c:pt idx="245">
                  <c:v>0.18895348837209311</c:v>
                </c:pt>
                <c:pt idx="246">
                  <c:v>0.186046511627907</c:v>
                </c:pt>
                <c:pt idx="247">
                  <c:v>0.18313953488372101</c:v>
                </c:pt>
                <c:pt idx="248">
                  <c:v>0.1802325581395349</c:v>
                </c:pt>
                <c:pt idx="249">
                  <c:v>0.1773255813953489</c:v>
                </c:pt>
                <c:pt idx="250">
                  <c:v>0.1715116279069768</c:v>
                </c:pt>
                <c:pt idx="251">
                  <c:v>0.16860465116279069</c:v>
                </c:pt>
                <c:pt idx="252">
                  <c:v>0.16569767441860472</c:v>
                </c:pt>
                <c:pt idx="253">
                  <c:v>0.16279069767441859</c:v>
                </c:pt>
                <c:pt idx="254">
                  <c:v>0.15988372093023262</c:v>
                </c:pt>
                <c:pt idx="255">
                  <c:v>0.15697674418604651</c:v>
                </c:pt>
                <c:pt idx="256">
                  <c:v>0.15406976744186052</c:v>
                </c:pt>
                <c:pt idx="257">
                  <c:v>0.15116279069767441</c:v>
                </c:pt>
                <c:pt idx="258">
                  <c:v>0.14825581395348841</c:v>
                </c:pt>
                <c:pt idx="259">
                  <c:v>0.14534883720930231</c:v>
                </c:pt>
                <c:pt idx="260">
                  <c:v>0.14244186046511634</c:v>
                </c:pt>
                <c:pt idx="261">
                  <c:v>0.13953488372093034</c:v>
                </c:pt>
                <c:pt idx="262">
                  <c:v>0.13662790697674423</c:v>
                </c:pt>
                <c:pt idx="263">
                  <c:v>0.13372093023255824</c:v>
                </c:pt>
                <c:pt idx="264">
                  <c:v>0.13081395348837213</c:v>
                </c:pt>
                <c:pt idx="265">
                  <c:v>0.12790697674418613</c:v>
                </c:pt>
                <c:pt idx="266">
                  <c:v>0.12500000000000003</c:v>
                </c:pt>
                <c:pt idx="267">
                  <c:v>0.11918604651162794</c:v>
                </c:pt>
                <c:pt idx="268">
                  <c:v>0.11627906976744196</c:v>
                </c:pt>
                <c:pt idx="269">
                  <c:v>0.11337209302325583</c:v>
                </c:pt>
                <c:pt idx="270">
                  <c:v>0.11046511627906985</c:v>
                </c:pt>
                <c:pt idx="271">
                  <c:v>0.10755813953488375</c:v>
                </c:pt>
                <c:pt idx="272">
                  <c:v>0.10465116279069775</c:v>
                </c:pt>
                <c:pt idx="273">
                  <c:v>0.10174418604651164</c:v>
                </c:pt>
                <c:pt idx="274">
                  <c:v>9.883720930232566E-2</c:v>
                </c:pt>
                <c:pt idx="275">
                  <c:v>9.5930232558139539E-2</c:v>
                </c:pt>
                <c:pt idx="276">
                  <c:v>9.3023255813953556E-2</c:v>
                </c:pt>
                <c:pt idx="277">
                  <c:v>9.0116279069767449E-2</c:v>
                </c:pt>
                <c:pt idx="278">
                  <c:v>8.7209302325581467E-2</c:v>
                </c:pt>
                <c:pt idx="279">
                  <c:v>8.4302325581395346E-2</c:v>
                </c:pt>
                <c:pt idx="280">
                  <c:v>8.1395348837209364E-2</c:v>
                </c:pt>
                <c:pt idx="281">
                  <c:v>7.8488372093023256E-2</c:v>
                </c:pt>
                <c:pt idx="282">
                  <c:v>7.8488372093023256E-2</c:v>
                </c:pt>
                <c:pt idx="283">
                  <c:v>7.5581395348837274E-2</c:v>
                </c:pt>
                <c:pt idx="284">
                  <c:v>7.2674418604651153E-2</c:v>
                </c:pt>
                <c:pt idx="285">
                  <c:v>6.9767441860465171E-2</c:v>
                </c:pt>
                <c:pt idx="286">
                  <c:v>6.6860465116279189E-2</c:v>
                </c:pt>
                <c:pt idx="287">
                  <c:v>6.3953488372093067E-2</c:v>
                </c:pt>
                <c:pt idx="288">
                  <c:v>6.1046511627907085E-2</c:v>
                </c:pt>
                <c:pt idx="289">
                  <c:v>5.8139534883720978E-2</c:v>
                </c:pt>
                <c:pt idx="290">
                  <c:v>5.5232558139534989E-2</c:v>
                </c:pt>
                <c:pt idx="291">
                  <c:v>5.2325581395348875E-2</c:v>
                </c:pt>
                <c:pt idx="292">
                  <c:v>4.9418604651162892E-2</c:v>
                </c:pt>
                <c:pt idx="293">
                  <c:v>4.6511627906976778E-2</c:v>
                </c:pt>
                <c:pt idx="294">
                  <c:v>4.3604651162790796E-2</c:v>
                </c:pt>
                <c:pt idx="295">
                  <c:v>4.0697674418604682E-2</c:v>
                </c:pt>
                <c:pt idx="296">
                  <c:v>3.77906976744187E-2</c:v>
                </c:pt>
                <c:pt idx="297">
                  <c:v>3.4883720930232585E-2</c:v>
                </c:pt>
                <c:pt idx="298">
                  <c:v>3.4883720930232585E-2</c:v>
                </c:pt>
                <c:pt idx="299">
                  <c:v>3.1976744186046603E-2</c:v>
                </c:pt>
                <c:pt idx="300">
                  <c:v>2.9069767441860489E-2</c:v>
                </c:pt>
                <c:pt idx="301">
                  <c:v>2.6162790697674503E-2</c:v>
                </c:pt>
                <c:pt idx="302">
                  <c:v>2.3255813953488389E-2</c:v>
                </c:pt>
                <c:pt idx="303">
                  <c:v>2.0348837209302407E-2</c:v>
                </c:pt>
                <c:pt idx="304">
                  <c:v>1.7441860465116293E-2</c:v>
                </c:pt>
                <c:pt idx="305">
                  <c:v>1.4534883720930309E-2</c:v>
                </c:pt>
                <c:pt idx="306">
                  <c:v>1.4534883720930309E-2</c:v>
                </c:pt>
                <c:pt idx="307">
                  <c:v>1.1627906976744195E-2</c:v>
                </c:pt>
                <c:pt idx="308">
                  <c:v>8.7209302325582105E-3</c:v>
                </c:pt>
                <c:pt idx="309">
                  <c:v>5.8139534883720973E-3</c:v>
                </c:pt>
                <c:pt idx="310">
                  <c:v>2.9069767441861133E-3</c:v>
                </c:pt>
                <c:pt idx="31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'30m-1'!$G$1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'30m-1'!$G$2:$G$313</c:f>
              <c:numCache>
                <c:formatCode>General</c:formatCode>
                <c:ptCount val="3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0.99051233396584459</c:v>
                </c:pt>
                <c:pt idx="8">
                  <c:v>0.99051233396584459</c:v>
                </c:pt>
                <c:pt idx="9">
                  <c:v>0.98102466793168874</c:v>
                </c:pt>
                <c:pt idx="10">
                  <c:v>0.98102466793168874</c:v>
                </c:pt>
                <c:pt idx="11">
                  <c:v>0.98102466793168874</c:v>
                </c:pt>
                <c:pt idx="12">
                  <c:v>0.97153700189753334</c:v>
                </c:pt>
                <c:pt idx="13">
                  <c:v>0.97153700189753334</c:v>
                </c:pt>
                <c:pt idx="14">
                  <c:v>0.9620493358633776</c:v>
                </c:pt>
                <c:pt idx="15">
                  <c:v>0.9620493358633776</c:v>
                </c:pt>
                <c:pt idx="16">
                  <c:v>0.95256166982922219</c:v>
                </c:pt>
                <c:pt idx="17">
                  <c:v>0.95256166982922219</c:v>
                </c:pt>
                <c:pt idx="18">
                  <c:v>0.94307400379506645</c:v>
                </c:pt>
                <c:pt idx="19">
                  <c:v>0.94307400379506645</c:v>
                </c:pt>
                <c:pt idx="20">
                  <c:v>0.94307400379506645</c:v>
                </c:pt>
                <c:pt idx="21">
                  <c:v>0.93358633776091104</c:v>
                </c:pt>
                <c:pt idx="22">
                  <c:v>0.93358633776091104</c:v>
                </c:pt>
                <c:pt idx="23">
                  <c:v>0.92409867172675542</c:v>
                </c:pt>
                <c:pt idx="24">
                  <c:v>0.92409867172675542</c:v>
                </c:pt>
                <c:pt idx="25">
                  <c:v>0.9146110056925999</c:v>
                </c:pt>
                <c:pt idx="26">
                  <c:v>0.9146110056925999</c:v>
                </c:pt>
                <c:pt idx="27">
                  <c:v>0.90512333965844427</c:v>
                </c:pt>
                <c:pt idx="28">
                  <c:v>0.90512333965844427</c:v>
                </c:pt>
                <c:pt idx="29">
                  <c:v>0.89563567362428864</c:v>
                </c:pt>
                <c:pt idx="30">
                  <c:v>0.89563567362428864</c:v>
                </c:pt>
                <c:pt idx="31">
                  <c:v>0.88614800759013301</c:v>
                </c:pt>
                <c:pt idx="32">
                  <c:v>0.88614800759013301</c:v>
                </c:pt>
                <c:pt idx="33">
                  <c:v>0.87666034155597738</c:v>
                </c:pt>
                <c:pt idx="34">
                  <c:v>0.87666034155597738</c:v>
                </c:pt>
                <c:pt idx="35">
                  <c:v>0.86717267552182176</c:v>
                </c:pt>
                <c:pt idx="36">
                  <c:v>0.86717267552182176</c:v>
                </c:pt>
                <c:pt idx="37">
                  <c:v>0.85768500948766624</c:v>
                </c:pt>
                <c:pt idx="38">
                  <c:v>0.85768500948766624</c:v>
                </c:pt>
                <c:pt idx="39">
                  <c:v>0.84819734345351061</c:v>
                </c:pt>
                <c:pt idx="40">
                  <c:v>0.84819734345351061</c:v>
                </c:pt>
                <c:pt idx="41">
                  <c:v>0.83870967741935498</c:v>
                </c:pt>
                <c:pt idx="42">
                  <c:v>0.83870967741935498</c:v>
                </c:pt>
                <c:pt idx="43">
                  <c:v>0.82922201138519935</c:v>
                </c:pt>
                <c:pt idx="44">
                  <c:v>0.82922201138519935</c:v>
                </c:pt>
                <c:pt idx="45">
                  <c:v>0.81973434535104373</c:v>
                </c:pt>
                <c:pt idx="46">
                  <c:v>0.81973434535104373</c:v>
                </c:pt>
                <c:pt idx="47">
                  <c:v>0.81024667931688821</c:v>
                </c:pt>
                <c:pt idx="48">
                  <c:v>0.81024667931688821</c:v>
                </c:pt>
                <c:pt idx="49">
                  <c:v>0.80075901328273258</c:v>
                </c:pt>
                <c:pt idx="50">
                  <c:v>0.80075901328273258</c:v>
                </c:pt>
                <c:pt idx="51">
                  <c:v>0.79127134724857695</c:v>
                </c:pt>
                <c:pt idx="52">
                  <c:v>0.79127134724857695</c:v>
                </c:pt>
                <c:pt idx="53">
                  <c:v>0.78178368121442132</c:v>
                </c:pt>
                <c:pt idx="54">
                  <c:v>0.78178368121442132</c:v>
                </c:pt>
                <c:pt idx="55">
                  <c:v>0.77229601518026569</c:v>
                </c:pt>
                <c:pt idx="56">
                  <c:v>0.77229601518026569</c:v>
                </c:pt>
                <c:pt idx="57">
                  <c:v>0.76280834914611018</c:v>
                </c:pt>
                <c:pt idx="58">
                  <c:v>0.76280834914611018</c:v>
                </c:pt>
                <c:pt idx="59">
                  <c:v>0.75332068311195455</c:v>
                </c:pt>
                <c:pt idx="60">
                  <c:v>0.75332068311195455</c:v>
                </c:pt>
                <c:pt idx="61">
                  <c:v>0.74383301707779892</c:v>
                </c:pt>
                <c:pt idx="62">
                  <c:v>0.74383301707779892</c:v>
                </c:pt>
                <c:pt idx="63">
                  <c:v>0.73434535104364329</c:v>
                </c:pt>
                <c:pt idx="64">
                  <c:v>0.73434535104364329</c:v>
                </c:pt>
                <c:pt idx="65">
                  <c:v>0.72485768500948766</c:v>
                </c:pt>
                <c:pt idx="66">
                  <c:v>0.72485768500948766</c:v>
                </c:pt>
                <c:pt idx="67">
                  <c:v>0.71537001897533203</c:v>
                </c:pt>
                <c:pt idx="68">
                  <c:v>0.71537001897533203</c:v>
                </c:pt>
                <c:pt idx="69">
                  <c:v>0.70588235294117652</c:v>
                </c:pt>
                <c:pt idx="70">
                  <c:v>0.70588235294117652</c:v>
                </c:pt>
                <c:pt idx="71">
                  <c:v>0.69639468690702111</c:v>
                </c:pt>
                <c:pt idx="72">
                  <c:v>0.69639468690702111</c:v>
                </c:pt>
                <c:pt idx="73">
                  <c:v>0.68690702087286548</c:v>
                </c:pt>
                <c:pt idx="74">
                  <c:v>0.68690702087286548</c:v>
                </c:pt>
                <c:pt idx="75">
                  <c:v>0.68690702087286548</c:v>
                </c:pt>
                <c:pt idx="76">
                  <c:v>0.67741935483870985</c:v>
                </c:pt>
                <c:pt idx="77">
                  <c:v>0.67741935483870985</c:v>
                </c:pt>
                <c:pt idx="78">
                  <c:v>0.66793168880455422</c:v>
                </c:pt>
                <c:pt idx="79">
                  <c:v>0.66793168880455422</c:v>
                </c:pt>
                <c:pt idx="80">
                  <c:v>0.6584440227703986</c:v>
                </c:pt>
                <c:pt idx="81">
                  <c:v>0.6584440227703986</c:v>
                </c:pt>
                <c:pt idx="82">
                  <c:v>0.64895635673624308</c:v>
                </c:pt>
                <c:pt idx="83">
                  <c:v>0.64895635673624308</c:v>
                </c:pt>
                <c:pt idx="84">
                  <c:v>0.63946869070208745</c:v>
                </c:pt>
                <c:pt idx="85">
                  <c:v>0.63946869070208745</c:v>
                </c:pt>
                <c:pt idx="86">
                  <c:v>0.62998102466793182</c:v>
                </c:pt>
                <c:pt idx="87">
                  <c:v>0.62998102466793182</c:v>
                </c:pt>
                <c:pt idx="88">
                  <c:v>0.62998102466793182</c:v>
                </c:pt>
                <c:pt idx="89">
                  <c:v>0.62049335863377619</c:v>
                </c:pt>
                <c:pt idx="90">
                  <c:v>0.62049335863377619</c:v>
                </c:pt>
                <c:pt idx="91">
                  <c:v>0.61100569259962056</c:v>
                </c:pt>
                <c:pt idx="92">
                  <c:v>0.61100569259962056</c:v>
                </c:pt>
                <c:pt idx="93">
                  <c:v>0.60151802656546505</c:v>
                </c:pt>
                <c:pt idx="94">
                  <c:v>0.60151802656546505</c:v>
                </c:pt>
                <c:pt idx="95">
                  <c:v>0.59203036053130942</c:v>
                </c:pt>
                <c:pt idx="96">
                  <c:v>0.59203036053130942</c:v>
                </c:pt>
                <c:pt idx="97">
                  <c:v>0.59203036053130942</c:v>
                </c:pt>
                <c:pt idx="98">
                  <c:v>0.58254269449715379</c:v>
                </c:pt>
                <c:pt idx="99">
                  <c:v>0.58064516129032262</c:v>
                </c:pt>
                <c:pt idx="100">
                  <c:v>0.57590132827324492</c:v>
                </c:pt>
                <c:pt idx="101">
                  <c:v>0.57210626185958258</c:v>
                </c:pt>
                <c:pt idx="102">
                  <c:v>0.56831119544592035</c:v>
                </c:pt>
                <c:pt idx="103">
                  <c:v>0.56356736242884253</c:v>
                </c:pt>
                <c:pt idx="104">
                  <c:v>0.5597722960151803</c:v>
                </c:pt>
                <c:pt idx="105">
                  <c:v>0.55597722960151807</c:v>
                </c:pt>
                <c:pt idx="106">
                  <c:v>0.55218216318785585</c:v>
                </c:pt>
                <c:pt idx="107">
                  <c:v>0.54743833017077803</c:v>
                </c:pt>
                <c:pt idx="108">
                  <c:v>0.5436432637571158</c:v>
                </c:pt>
                <c:pt idx="109">
                  <c:v>0.53984819734345357</c:v>
                </c:pt>
                <c:pt idx="110">
                  <c:v>0.53605313092979134</c:v>
                </c:pt>
                <c:pt idx="111">
                  <c:v>0.53225806451612911</c:v>
                </c:pt>
                <c:pt idx="112">
                  <c:v>0.52846299810246677</c:v>
                </c:pt>
                <c:pt idx="113">
                  <c:v>0.52466793168880455</c:v>
                </c:pt>
                <c:pt idx="114">
                  <c:v>0.52087286527514243</c:v>
                </c:pt>
                <c:pt idx="115">
                  <c:v>0.51612903225806461</c:v>
                </c:pt>
                <c:pt idx="116">
                  <c:v>0.51233396584440238</c:v>
                </c:pt>
                <c:pt idx="117">
                  <c:v>0.50853889943074015</c:v>
                </c:pt>
                <c:pt idx="118">
                  <c:v>0.50474383301707793</c:v>
                </c:pt>
                <c:pt idx="119">
                  <c:v>0.5009487666034157</c:v>
                </c:pt>
                <c:pt idx="120">
                  <c:v>0.49715370018975341</c:v>
                </c:pt>
                <c:pt idx="121">
                  <c:v>0.49335863377609118</c:v>
                </c:pt>
                <c:pt idx="122">
                  <c:v>0.48956356736242895</c:v>
                </c:pt>
                <c:pt idx="123">
                  <c:v>0.48576850094876667</c:v>
                </c:pt>
                <c:pt idx="124">
                  <c:v>0.48197343453510444</c:v>
                </c:pt>
                <c:pt idx="125">
                  <c:v>0.47912713472485779</c:v>
                </c:pt>
                <c:pt idx="126">
                  <c:v>0.47533206831119551</c:v>
                </c:pt>
                <c:pt idx="127">
                  <c:v>0.47153700189753328</c:v>
                </c:pt>
                <c:pt idx="128">
                  <c:v>0.46774193548387105</c:v>
                </c:pt>
                <c:pt idx="129">
                  <c:v>0.46394686907020882</c:v>
                </c:pt>
                <c:pt idx="130">
                  <c:v>0.46015180265654654</c:v>
                </c:pt>
                <c:pt idx="131">
                  <c:v>0.45635673624288431</c:v>
                </c:pt>
                <c:pt idx="132">
                  <c:v>0.45256166982922208</c:v>
                </c:pt>
                <c:pt idx="133">
                  <c:v>0.44971537001897538</c:v>
                </c:pt>
                <c:pt idx="134">
                  <c:v>0.44592030360531315</c:v>
                </c:pt>
                <c:pt idx="135">
                  <c:v>0.44212523719165092</c:v>
                </c:pt>
                <c:pt idx="136">
                  <c:v>0.43833017077798864</c:v>
                </c:pt>
                <c:pt idx="137">
                  <c:v>0.43548387096774199</c:v>
                </c:pt>
                <c:pt idx="138">
                  <c:v>0.43168880455407971</c:v>
                </c:pt>
                <c:pt idx="139">
                  <c:v>0.42789373814041748</c:v>
                </c:pt>
                <c:pt idx="140">
                  <c:v>0.42409867172675525</c:v>
                </c:pt>
                <c:pt idx="141">
                  <c:v>0.42125237191650855</c:v>
                </c:pt>
                <c:pt idx="142">
                  <c:v>0.41745730550284632</c:v>
                </c:pt>
                <c:pt idx="143">
                  <c:v>0.41366223908918409</c:v>
                </c:pt>
                <c:pt idx="144">
                  <c:v>0.41081593927893739</c:v>
                </c:pt>
                <c:pt idx="145">
                  <c:v>0.40702087286527516</c:v>
                </c:pt>
                <c:pt idx="146">
                  <c:v>0.40417457305502857</c:v>
                </c:pt>
                <c:pt idx="147">
                  <c:v>0.40037950664136635</c:v>
                </c:pt>
                <c:pt idx="148">
                  <c:v>0.39658444022770406</c:v>
                </c:pt>
                <c:pt idx="149">
                  <c:v>0.39373814041745742</c:v>
                </c:pt>
                <c:pt idx="150">
                  <c:v>0.38994307400379519</c:v>
                </c:pt>
                <c:pt idx="151">
                  <c:v>0.38709677419354849</c:v>
                </c:pt>
                <c:pt idx="152">
                  <c:v>0.38330170777988626</c:v>
                </c:pt>
                <c:pt idx="153">
                  <c:v>0.38045540796963956</c:v>
                </c:pt>
                <c:pt idx="154">
                  <c:v>0.37666034155597733</c:v>
                </c:pt>
                <c:pt idx="155">
                  <c:v>0.37381404174573063</c:v>
                </c:pt>
                <c:pt idx="156">
                  <c:v>0.3700189753320684</c:v>
                </c:pt>
                <c:pt idx="157">
                  <c:v>0.3671726755218217</c:v>
                </c:pt>
                <c:pt idx="158">
                  <c:v>0.36337760910815947</c:v>
                </c:pt>
                <c:pt idx="159">
                  <c:v>0.36053130929791277</c:v>
                </c:pt>
                <c:pt idx="160">
                  <c:v>0.35673624288425054</c:v>
                </c:pt>
                <c:pt idx="161">
                  <c:v>0.35388994307400384</c:v>
                </c:pt>
                <c:pt idx="162">
                  <c:v>0.35104364326375714</c:v>
                </c:pt>
                <c:pt idx="163">
                  <c:v>0.34724857685009491</c:v>
                </c:pt>
                <c:pt idx="164">
                  <c:v>0.34440227703984827</c:v>
                </c:pt>
                <c:pt idx="165">
                  <c:v>0.34155597722960157</c:v>
                </c:pt>
                <c:pt idx="166">
                  <c:v>0.33776091081593934</c:v>
                </c:pt>
                <c:pt idx="167">
                  <c:v>0.33491461100569264</c:v>
                </c:pt>
                <c:pt idx="168">
                  <c:v>0.33206831119544594</c:v>
                </c:pt>
                <c:pt idx="169">
                  <c:v>0.32827324478178371</c:v>
                </c:pt>
                <c:pt idx="170">
                  <c:v>0.32542694497153701</c:v>
                </c:pt>
                <c:pt idx="171">
                  <c:v>0.32258064516129037</c:v>
                </c:pt>
                <c:pt idx="172">
                  <c:v>0.31878557874762808</c:v>
                </c:pt>
                <c:pt idx="173">
                  <c:v>0.31593927893738144</c:v>
                </c:pt>
                <c:pt idx="174">
                  <c:v>0.31309297912713474</c:v>
                </c:pt>
                <c:pt idx="175">
                  <c:v>0.31024667931688804</c:v>
                </c:pt>
                <c:pt idx="176">
                  <c:v>0.3074003795066414</c:v>
                </c:pt>
                <c:pt idx="177">
                  <c:v>0.30360531309297911</c:v>
                </c:pt>
                <c:pt idx="178">
                  <c:v>0.30075901328273247</c:v>
                </c:pt>
                <c:pt idx="179">
                  <c:v>0.29791271347248577</c:v>
                </c:pt>
                <c:pt idx="180">
                  <c:v>0.29506641366223907</c:v>
                </c:pt>
                <c:pt idx="181">
                  <c:v>0.29222011385199242</c:v>
                </c:pt>
                <c:pt idx="182">
                  <c:v>0.28937381404174572</c:v>
                </c:pt>
                <c:pt idx="183">
                  <c:v>0.28557874762808361</c:v>
                </c:pt>
                <c:pt idx="184">
                  <c:v>0.28273244781783691</c:v>
                </c:pt>
                <c:pt idx="185">
                  <c:v>0.27988614800759021</c:v>
                </c:pt>
                <c:pt idx="186">
                  <c:v>0.27703984819734351</c:v>
                </c:pt>
                <c:pt idx="187">
                  <c:v>0.27419354838709686</c:v>
                </c:pt>
                <c:pt idx="188">
                  <c:v>0.27134724857685016</c:v>
                </c:pt>
                <c:pt idx="189">
                  <c:v>0.26850094876660346</c:v>
                </c:pt>
                <c:pt idx="190">
                  <c:v>0.26565464895635682</c:v>
                </c:pt>
                <c:pt idx="191">
                  <c:v>0.26280834914611012</c:v>
                </c:pt>
                <c:pt idx="192">
                  <c:v>0.25996204933586342</c:v>
                </c:pt>
                <c:pt idx="193">
                  <c:v>0.25711574952561678</c:v>
                </c:pt>
                <c:pt idx="194">
                  <c:v>0.25426944971537008</c:v>
                </c:pt>
                <c:pt idx="195">
                  <c:v>0.25142314990512338</c:v>
                </c:pt>
                <c:pt idx="196">
                  <c:v>0.24857685009487671</c:v>
                </c:pt>
                <c:pt idx="197">
                  <c:v>0.24667931688804559</c:v>
                </c:pt>
                <c:pt idx="198">
                  <c:v>0.24383301707779892</c:v>
                </c:pt>
                <c:pt idx="199">
                  <c:v>0.24098671726755222</c:v>
                </c:pt>
                <c:pt idx="200">
                  <c:v>0.23814041745730555</c:v>
                </c:pt>
                <c:pt idx="201">
                  <c:v>0.23529411764705885</c:v>
                </c:pt>
                <c:pt idx="202">
                  <c:v>0.23244781783681218</c:v>
                </c:pt>
                <c:pt idx="203">
                  <c:v>0.2296015180265655</c:v>
                </c:pt>
                <c:pt idx="204">
                  <c:v>0.22770398481973436</c:v>
                </c:pt>
                <c:pt idx="205">
                  <c:v>0.22485768500948769</c:v>
                </c:pt>
                <c:pt idx="206">
                  <c:v>0.22201138519924102</c:v>
                </c:pt>
                <c:pt idx="207">
                  <c:v>0.21916508538899432</c:v>
                </c:pt>
                <c:pt idx="208">
                  <c:v>0.21631878557874765</c:v>
                </c:pt>
                <c:pt idx="209">
                  <c:v>0.21442125237191653</c:v>
                </c:pt>
                <c:pt idx="210">
                  <c:v>0.21157495256166983</c:v>
                </c:pt>
                <c:pt idx="211">
                  <c:v>0.20872865275142316</c:v>
                </c:pt>
                <c:pt idx="212">
                  <c:v>0.20588235294117649</c:v>
                </c:pt>
                <c:pt idx="213">
                  <c:v>0.20398481973434535</c:v>
                </c:pt>
                <c:pt idx="214">
                  <c:v>0.20113851992409867</c:v>
                </c:pt>
                <c:pt idx="215">
                  <c:v>0.198292220113852</c:v>
                </c:pt>
                <c:pt idx="216">
                  <c:v>0.19639468690702086</c:v>
                </c:pt>
                <c:pt idx="217">
                  <c:v>0.19354838709677419</c:v>
                </c:pt>
                <c:pt idx="218">
                  <c:v>0.19070208728652752</c:v>
                </c:pt>
                <c:pt idx="219">
                  <c:v>0.18880455407969637</c:v>
                </c:pt>
                <c:pt idx="220">
                  <c:v>0.1859582542694497</c:v>
                </c:pt>
                <c:pt idx="221">
                  <c:v>0.18311195445920303</c:v>
                </c:pt>
                <c:pt idx="222">
                  <c:v>0.18121442125237189</c:v>
                </c:pt>
                <c:pt idx="223">
                  <c:v>0.17836812144212522</c:v>
                </c:pt>
                <c:pt idx="224">
                  <c:v>0.1764705882352941</c:v>
                </c:pt>
                <c:pt idx="225">
                  <c:v>0.1736242884250474</c:v>
                </c:pt>
                <c:pt idx="226">
                  <c:v>0.17077798861480073</c:v>
                </c:pt>
                <c:pt idx="227">
                  <c:v>0.16888045540796962</c:v>
                </c:pt>
                <c:pt idx="228">
                  <c:v>0.16603415559772303</c:v>
                </c:pt>
                <c:pt idx="229">
                  <c:v>0.16413662239089191</c:v>
                </c:pt>
                <c:pt idx="230">
                  <c:v>0.16129032258064521</c:v>
                </c:pt>
                <c:pt idx="231">
                  <c:v>0.1593927893738141</c:v>
                </c:pt>
                <c:pt idx="232">
                  <c:v>0.15654648956356743</c:v>
                </c:pt>
                <c:pt idx="233">
                  <c:v>0.15464895635673631</c:v>
                </c:pt>
                <c:pt idx="234">
                  <c:v>0.15180265654648961</c:v>
                </c:pt>
                <c:pt idx="235">
                  <c:v>0.1499051233396585</c:v>
                </c:pt>
                <c:pt idx="236">
                  <c:v>0.14705882352941183</c:v>
                </c:pt>
                <c:pt idx="237">
                  <c:v>0.14516129032258068</c:v>
                </c:pt>
                <c:pt idx="238">
                  <c:v>0.14231499051233401</c:v>
                </c:pt>
                <c:pt idx="239">
                  <c:v>0.1404174573055029</c:v>
                </c:pt>
                <c:pt idx="240">
                  <c:v>0.1375711574952562</c:v>
                </c:pt>
                <c:pt idx="241">
                  <c:v>0.13567362428842508</c:v>
                </c:pt>
                <c:pt idx="242">
                  <c:v>0.13377609108159397</c:v>
                </c:pt>
                <c:pt idx="243">
                  <c:v>0.13092979127134727</c:v>
                </c:pt>
                <c:pt idx="244">
                  <c:v>0.12903225806451615</c:v>
                </c:pt>
                <c:pt idx="245">
                  <c:v>0.12713472485768504</c:v>
                </c:pt>
                <c:pt idx="246">
                  <c:v>0.12428842504743835</c:v>
                </c:pt>
                <c:pt idx="247">
                  <c:v>0.12239089184060724</c:v>
                </c:pt>
                <c:pt idx="248">
                  <c:v>0.11954459203036055</c:v>
                </c:pt>
                <c:pt idx="249">
                  <c:v>0.11764705882352942</c:v>
                </c:pt>
                <c:pt idx="250">
                  <c:v>0.11574952561669831</c:v>
                </c:pt>
                <c:pt idx="251">
                  <c:v>0.11385199240986718</c:v>
                </c:pt>
                <c:pt idx="252">
                  <c:v>0.11100569259962051</c:v>
                </c:pt>
                <c:pt idx="253">
                  <c:v>0.10910815939278938</c:v>
                </c:pt>
                <c:pt idx="254">
                  <c:v>0.10721062618595827</c:v>
                </c:pt>
                <c:pt idx="255">
                  <c:v>0.10436432637571158</c:v>
                </c:pt>
                <c:pt idx="256">
                  <c:v>0.10246679316888045</c:v>
                </c:pt>
                <c:pt idx="257">
                  <c:v>0.10056925996204934</c:v>
                </c:pt>
                <c:pt idx="258">
                  <c:v>9.8671726755218209E-2</c:v>
                </c:pt>
                <c:pt idx="259">
                  <c:v>9.6774193548387094E-2</c:v>
                </c:pt>
                <c:pt idx="260">
                  <c:v>9.3927893738140408E-2</c:v>
                </c:pt>
                <c:pt idx="261">
                  <c:v>9.2030360531309294E-2</c:v>
                </c:pt>
                <c:pt idx="262">
                  <c:v>9.0132827324478165E-2</c:v>
                </c:pt>
                <c:pt idx="263">
                  <c:v>8.8235294117647051E-2</c:v>
                </c:pt>
                <c:pt idx="264">
                  <c:v>8.5388994307400365E-2</c:v>
                </c:pt>
                <c:pt idx="265">
                  <c:v>8.3491461100569236E-2</c:v>
                </c:pt>
                <c:pt idx="266">
                  <c:v>8.1593927893738122E-2</c:v>
                </c:pt>
                <c:pt idx="267">
                  <c:v>7.9696394686906993E-2</c:v>
                </c:pt>
                <c:pt idx="268">
                  <c:v>7.7798861480075934E-2</c:v>
                </c:pt>
                <c:pt idx="269">
                  <c:v>7.5901328273244806E-2</c:v>
                </c:pt>
                <c:pt idx="270">
                  <c:v>7.4003795066413691E-2</c:v>
                </c:pt>
                <c:pt idx="271">
                  <c:v>7.2106261859582563E-2</c:v>
                </c:pt>
                <c:pt idx="272">
                  <c:v>6.9259962049335877E-2</c:v>
                </c:pt>
                <c:pt idx="273">
                  <c:v>6.831119544592032E-2</c:v>
                </c:pt>
                <c:pt idx="274">
                  <c:v>6.5464895635673634E-2</c:v>
                </c:pt>
                <c:pt idx="275">
                  <c:v>6.3567362428842519E-2</c:v>
                </c:pt>
                <c:pt idx="276">
                  <c:v>6.1669829222011398E-2</c:v>
                </c:pt>
                <c:pt idx="277">
                  <c:v>5.9772296015180276E-2</c:v>
                </c:pt>
                <c:pt idx="278">
                  <c:v>5.7874762808349155E-2</c:v>
                </c:pt>
                <c:pt idx="279">
                  <c:v>5.5977229601518033E-2</c:v>
                </c:pt>
                <c:pt idx="280">
                  <c:v>5.4079696394686912E-2</c:v>
                </c:pt>
                <c:pt idx="281">
                  <c:v>5.218216318785579E-2</c:v>
                </c:pt>
                <c:pt idx="282">
                  <c:v>5.0284629981024669E-2</c:v>
                </c:pt>
                <c:pt idx="283">
                  <c:v>4.8387096774193547E-2</c:v>
                </c:pt>
                <c:pt idx="284">
                  <c:v>4.6489563567362426E-2</c:v>
                </c:pt>
                <c:pt idx="285">
                  <c:v>4.4592030360531304E-2</c:v>
                </c:pt>
                <c:pt idx="286">
                  <c:v>4.2694497153700182E-2</c:v>
                </c:pt>
                <c:pt idx="287">
                  <c:v>4.0796963946869061E-2</c:v>
                </c:pt>
                <c:pt idx="288">
                  <c:v>3.9848197343453497E-2</c:v>
                </c:pt>
                <c:pt idx="289">
                  <c:v>3.7950664136622375E-2</c:v>
                </c:pt>
                <c:pt idx="290">
                  <c:v>3.6053130929791254E-2</c:v>
                </c:pt>
                <c:pt idx="291">
                  <c:v>3.4155597722960132E-2</c:v>
                </c:pt>
                <c:pt idx="292">
                  <c:v>3.2258064516129011E-2</c:v>
                </c:pt>
                <c:pt idx="293">
                  <c:v>3.0360531309297892E-2</c:v>
                </c:pt>
                <c:pt idx="294">
                  <c:v>2.8462998102466771E-2</c:v>
                </c:pt>
                <c:pt idx="295">
                  <c:v>2.6565464895635649E-2</c:v>
                </c:pt>
                <c:pt idx="296">
                  <c:v>2.4667931688804528E-2</c:v>
                </c:pt>
                <c:pt idx="297">
                  <c:v>2.3719165085388967E-2</c:v>
                </c:pt>
                <c:pt idx="298">
                  <c:v>2.1821631878557846E-2</c:v>
                </c:pt>
                <c:pt idx="299">
                  <c:v>1.9924098671726724E-2</c:v>
                </c:pt>
                <c:pt idx="300">
                  <c:v>1.8026565464895655E-2</c:v>
                </c:pt>
                <c:pt idx="301">
                  <c:v>1.6129032258064533E-2</c:v>
                </c:pt>
                <c:pt idx="302">
                  <c:v>1.5180265654648972E-2</c:v>
                </c:pt>
                <c:pt idx="303">
                  <c:v>1.3282732447817851E-2</c:v>
                </c:pt>
                <c:pt idx="304">
                  <c:v>1.1385199240986729E-2</c:v>
                </c:pt>
                <c:pt idx="305">
                  <c:v>9.4876660341556077E-3</c:v>
                </c:pt>
                <c:pt idx="306">
                  <c:v>8.5388994307400469E-3</c:v>
                </c:pt>
                <c:pt idx="307">
                  <c:v>6.6413662239089254E-3</c:v>
                </c:pt>
                <c:pt idx="308">
                  <c:v>4.7438330170778038E-3</c:v>
                </c:pt>
                <c:pt idx="309">
                  <c:v>3.7950664136622431E-3</c:v>
                </c:pt>
                <c:pt idx="310">
                  <c:v>1.8975332068311215E-3</c:v>
                </c:pt>
                <c:pt idx="31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'30m-1'!$H$1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'30m-1'!$H$2:$H$313</c:f>
              <c:numCache>
                <c:formatCode>General</c:formatCode>
                <c:ptCount val="312"/>
                <c:pt idx="0">
                  <c:v>0.9940476190476194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0.9940476190476194</c:v>
                </c:pt>
                <c:pt idx="6">
                  <c:v>0.9940476190476194</c:v>
                </c:pt>
                <c:pt idx="7">
                  <c:v>0.98809523809523836</c:v>
                </c:pt>
                <c:pt idx="8">
                  <c:v>0.98214285714285743</c:v>
                </c:pt>
                <c:pt idx="9">
                  <c:v>0.9761904761904765</c:v>
                </c:pt>
                <c:pt idx="10">
                  <c:v>0.97023809523809557</c:v>
                </c:pt>
                <c:pt idx="11">
                  <c:v>0.96428571428571463</c:v>
                </c:pt>
                <c:pt idx="12">
                  <c:v>0.95833333333333359</c:v>
                </c:pt>
                <c:pt idx="13">
                  <c:v>0.95238095238095266</c:v>
                </c:pt>
                <c:pt idx="14">
                  <c:v>0.94642857142857173</c:v>
                </c:pt>
                <c:pt idx="15">
                  <c:v>0.9404761904761908</c:v>
                </c:pt>
                <c:pt idx="16">
                  <c:v>0.93452380952380976</c:v>
                </c:pt>
                <c:pt idx="17">
                  <c:v>0.92857142857142883</c:v>
                </c:pt>
                <c:pt idx="18">
                  <c:v>0.92261904761904789</c:v>
                </c:pt>
                <c:pt idx="19">
                  <c:v>0.91666666666666696</c:v>
                </c:pt>
                <c:pt idx="20">
                  <c:v>0.91071428571428592</c:v>
                </c:pt>
                <c:pt idx="21">
                  <c:v>0.90476190476190499</c:v>
                </c:pt>
                <c:pt idx="22">
                  <c:v>0.89880952380952406</c:v>
                </c:pt>
                <c:pt idx="23">
                  <c:v>0.89285714285714313</c:v>
                </c:pt>
                <c:pt idx="24">
                  <c:v>0.88690476190476208</c:v>
                </c:pt>
                <c:pt idx="25">
                  <c:v>0.88095238095238115</c:v>
                </c:pt>
                <c:pt idx="26">
                  <c:v>0.87500000000000022</c:v>
                </c:pt>
                <c:pt idx="27">
                  <c:v>0.86904761904761929</c:v>
                </c:pt>
                <c:pt idx="28">
                  <c:v>0.85714285714285732</c:v>
                </c:pt>
                <c:pt idx="29">
                  <c:v>0.85119047619047639</c:v>
                </c:pt>
                <c:pt idx="30">
                  <c:v>0.84523809523809545</c:v>
                </c:pt>
                <c:pt idx="31">
                  <c:v>0.83928571428571441</c:v>
                </c:pt>
                <c:pt idx="32">
                  <c:v>0.83333333333333348</c:v>
                </c:pt>
                <c:pt idx="33">
                  <c:v>0.82738095238095255</c:v>
                </c:pt>
                <c:pt idx="34">
                  <c:v>0.82142857142857162</c:v>
                </c:pt>
                <c:pt idx="35">
                  <c:v>0.81547619047619058</c:v>
                </c:pt>
                <c:pt idx="36">
                  <c:v>0.80952380952380965</c:v>
                </c:pt>
                <c:pt idx="37">
                  <c:v>0.80357142857142871</c:v>
                </c:pt>
                <c:pt idx="38">
                  <c:v>0.79761904761904778</c:v>
                </c:pt>
                <c:pt idx="39">
                  <c:v>0.79166666666666674</c:v>
                </c:pt>
                <c:pt idx="40">
                  <c:v>0.78571428571428581</c:v>
                </c:pt>
                <c:pt idx="41">
                  <c:v>0.77976190476190488</c:v>
                </c:pt>
                <c:pt idx="42">
                  <c:v>0.77380952380952395</c:v>
                </c:pt>
                <c:pt idx="43">
                  <c:v>0.7678571428571429</c:v>
                </c:pt>
                <c:pt idx="44">
                  <c:v>0.76190476190476197</c:v>
                </c:pt>
                <c:pt idx="45">
                  <c:v>0.75595238095238104</c:v>
                </c:pt>
                <c:pt idx="46">
                  <c:v>0.74404761904761907</c:v>
                </c:pt>
                <c:pt idx="47">
                  <c:v>0.73809523809523814</c:v>
                </c:pt>
                <c:pt idx="48">
                  <c:v>0.7321428571428571</c:v>
                </c:pt>
                <c:pt idx="49">
                  <c:v>0.72619047619047616</c:v>
                </c:pt>
                <c:pt idx="50">
                  <c:v>0.72023809523809523</c:v>
                </c:pt>
                <c:pt idx="51">
                  <c:v>0.71428571428571441</c:v>
                </c:pt>
                <c:pt idx="52">
                  <c:v>0.70833333333333348</c:v>
                </c:pt>
                <c:pt idx="53">
                  <c:v>0.70238095238095255</c:v>
                </c:pt>
                <c:pt idx="54">
                  <c:v>0.69642857142857151</c:v>
                </c:pt>
                <c:pt idx="55">
                  <c:v>0.69642857142857151</c:v>
                </c:pt>
                <c:pt idx="56">
                  <c:v>0.69047619047619058</c:v>
                </c:pt>
                <c:pt idx="57">
                  <c:v>0.67857142857142871</c:v>
                </c:pt>
                <c:pt idx="58">
                  <c:v>0.67857142857142871</c:v>
                </c:pt>
                <c:pt idx="59">
                  <c:v>0.67261904761904767</c:v>
                </c:pt>
                <c:pt idx="60">
                  <c:v>0.66666666666666674</c:v>
                </c:pt>
                <c:pt idx="61">
                  <c:v>0.66071428571428581</c:v>
                </c:pt>
                <c:pt idx="62">
                  <c:v>0.65476190476190488</c:v>
                </c:pt>
                <c:pt idx="63">
                  <c:v>0.64880952380952384</c:v>
                </c:pt>
                <c:pt idx="64">
                  <c:v>0.6428571428571429</c:v>
                </c:pt>
                <c:pt idx="65">
                  <c:v>0.63690476190476197</c:v>
                </c:pt>
                <c:pt idx="66">
                  <c:v>0.63095238095238104</c:v>
                </c:pt>
                <c:pt idx="67">
                  <c:v>0.625</c:v>
                </c:pt>
                <c:pt idx="68">
                  <c:v>0.61904761904761907</c:v>
                </c:pt>
                <c:pt idx="69">
                  <c:v>0.61309523809523814</c:v>
                </c:pt>
                <c:pt idx="70">
                  <c:v>0.60714285714285721</c:v>
                </c:pt>
                <c:pt idx="71">
                  <c:v>0.60119047619047616</c:v>
                </c:pt>
                <c:pt idx="72">
                  <c:v>0.59523809523809523</c:v>
                </c:pt>
                <c:pt idx="73">
                  <c:v>0.59523809523809523</c:v>
                </c:pt>
                <c:pt idx="74">
                  <c:v>0.5892857142857143</c:v>
                </c:pt>
                <c:pt idx="75">
                  <c:v>0.58333333333333337</c:v>
                </c:pt>
                <c:pt idx="76">
                  <c:v>0.57738095238095233</c:v>
                </c:pt>
                <c:pt idx="77">
                  <c:v>0.5714285714285714</c:v>
                </c:pt>
                <c:pt idx="78">
                  <c:v>0.56547619047619047</c:v>
                </c:pt>
                <c:pt idx="79">
                  <c:v>0.55952380952380953</c:v>
                </c:pt>
                <c:pt idx="80">
                  <c:v>0.55357142857142849</c:v>
                </c:pt>
                <c:pt idx="81">
                  <c:v>0.55357142857142849</c:v>
                </c:pt>
                <c:pt idx="82">
                  <c:v>0.54761904761904756</c:v>
                </c:pt>
                <c:pt idx="83">
                  <c:v>0.54166666666666663</c:v>
                </c:pt>
                <c:pt idx="84">
                  <c:v>0.5357142857142857</c:v>
                </c:pt>
                <c:pt idx="85">
                  <c:v>0.52976190476190488</c:v>
                </c:pt>
                <c:pt idx="86">
                  <c:v>0.52380952380952395</c:v>
                </c:pt>
                <c:pt idx="87">
                  <c:v>0.52380952380952395</c:v>
                </c:pt>
                <c:pt idx="88">
                  <c:v>0.5178571428571429</c:v>
                </c:pt>
                <c:pt idx="89">
                  <c:v>0.51190476190476197</c:v>
                </c:pt>
                <c:pt idx="90">
                  <c:v>0.50595238095238104</c:v>
                </c:pt>
                <c:pt idx="91">
                  <c:v>0.50595238095238104</c:v>
                </c:pt>
                <c:pt idx="92">
                  <c:v>0.50000000000000011</c:v>
                </c:pt>
                <c:pt idx="93">
                  <c:v>0.49404761904761912</c:v>
                </c:pt>
                <c:pt idx="94">
                  <c:v>0.48809523809523819</c:v>
                </c:pt>
                <c:pt idx="95">
                  <c:v>0.48214285714285721</c:v>
                </c:pt>
                <c:pt idx="96">
                  <c:v>0.48214285714285721</c:v>
                </c:pt>
                <c:pt idx="97">
                  <c:v>0.47619047619047628</c:v>
                </c:pt>
                <c:pt idx="98">
                  <c:v>0.47023809523809529</c:v>
                </c:pt>
                <c:pt idx="99">
                  <c:v>0.46428571428571436</c:v>
                </c:pt>
                <c:pt idx="100">
                  <c:v>0.46428571428571436</c:v>
                </c:pt>
                <c:pt idx="101">
                  <c:v>0.45833333333333337</c:v>
                </c:pt>
                <c:pt idx="102">
                  <c:v>0.45238095238095244</c:v>
                </c:pt>
                <c:pt idx="103">
                  <c:v>0.44642857142857145</c:v>
                </c:pt>
                <c:pt idx="104">
                  <c:v>0.44642857142857145</c:v>
                </c:pt>
                <c:pt idx="105">
                  <c:v>0.44047619047619052</c:v>
                </c:pt>
                <c:pt idx="106">
                  <c:v>0.43452380952380953</c:v>
                </c:pt>
                <c:pt idx="107">
                  <c:v>0.4285714285714286</c:v>
                </c:pt>
                <c:pt idx="108">
                  <c:v>0.4285714285714286</c:v>
                </c:pt>
                <c:pt idx="109">
                  <c:v>0.42261904761904762</c:v>
                </c:pt>
                <c:pt idx="110">
                  <c:v>0.41666666666666669</c:v>
                </c:pt>
                <c:pt idx="111">
                  <c:v>0.41666666666666669</c:v>
                </c:pt>
                <c:pt idx="112">
                  <c:v>0.4107142857142857</c:v>
                </c:pt>
                <c:pt idx="113">
                  <c:v>0.40476190476190477</c:v>
                </c:pt>
                <c:pt idx="114">
                  <c:v>0.39880952380952378</c:v>
                </c:pt>
                <c:pt idx="115">
                  <c:v>0.39880952380952378</c:v>
                </c:pt>
                <c:pt idx="116">
                  <c:v>0.39285714285714285</c:v>
                </c:pt>
                <c:pt idx="117">
                  <c:v>0.38690476190476186</c:v>
                </c:pt>
                <c:pt idx="118">
                  <c:v>0.38690476190476186</c:v>
                </c:pt>
                <c:pt idx="119">
                  <c:v>0.38095238095238093</c:v>
                </c:pt>
                <c:pt idx="120">
                  <c:v>0.38095238095238093</c:v>
                </c:pt>
                <c:pt idx="121">
                  <c:v>0.37499999999999994</c:v>
                </c:pt>
                <c:pt idx="122">
                  <c:v>0.36904761904761901</c:v>
                </c:pt>
                <c:pt idx="123">
                  <c:v>0.36904761904761901</c:v>
                </c:pt>
                <c:pt idx="124">
                  <c:v>0.36309523809523803</c:v>
                </c:pt>
                <c:pt idx="125">
                  <c:v>0.3571428571428571</c:v>
                </c:pt>
                <c:pt idx="126">
                  <c:v>0.3571428571428571</c:v>
                </c:pt>
                <c:pt idx="127">
                  <c:v>0.35119047619047611</c:v>
                </c:pt>
                <c:pt idx="128">
                  <c:v>0.34523809523809518</c:v>
                </c:pt>
                <c:pt idx="129">
                  <c:v>0.34523809523809518</c:v>
                </c:pt>
                <c:pt idx="130">
                  <c:v>0.33928571428571436</c:v>
                </c:pt>
                <c:pt idx="131">
                  <c:v>0.33333333333333343</c:v>
                </c:pt>
                <c:pt idx="132">
                  <c:v>0.33333333333333343</c:v>
                </c:pt>
                <c:pt idx="133">
                  <c:v>0.32738095238095244</c:v>
                </c:pt>
                <c:pt idx="134">
                  <c:v>0.32738095238095244</c:v>
                </c:pt>
                <c:pt idx="135">
                  <c:v>0.32142857142857151</c:v>
                </c:pt>
                <c:pt idx="136">
                  <c:v>0.32142857142857151</c:v>
                </c:pt>
                <c:pt idx="137">
                  <c:v>0.31547619047619052</c:v>
                </c:pt>
                <c:pt idx="138">
                  <c:v>0.31547619047619052</c:v>
                </c:pt>
                <c:pt idx="139">
                  <c:v>0.30952380952380959</c:v>
                </c:pt>
                <c:pt idx="140">
                  <c:v>0.3035714285714286</c:v>
                </c:pt>
                <c:pt idx="141">
                  <c:v>0.3035714285714286</c:v>
                </c:pt>
                <c:pt idx="142">
                  <c:v>0.29761904761904767</c:v>
                </c:pt>
                <c:pt idx="143">
                  <c:v>0.29761904761904767</c:v>
                </c:pt>
                <c:pt idx="144">
                  <c:v>0.29166666666666669</c:v>
                </c:pt>
                <c:pt idx="145">
                  <c:v>0.29166666666666669</c:v>
                </c:pt>
                <c:pt idx="146">
                  <c:v>0.28571428571428575</c:v>
                </c:pt>
                <c:pt idx="147">
                  <c:v>0.28571428571428575</c:v>
                </c:pt>
                <c:pt idx="148">
                  <c:v>0.27976190476190477</c:v>
                </c:pt>
                <c:pt idx="149">
                  <c:v>0.27380952380952384</c:v>
                </c:pt>
                <c:pt idx="150">
                  <c:v>0.27380952380952384</c:v>
                </c:pt>
                <c:pt idx="151">
                  <c:v>0.26785714285714285</c:v>
                </c:pt>
                <c:pt idx="152">
                  <c:v>0.26785714285714285</c:v>
                </c:pt>
                <c:pt idx="153">
                  <c:v>0.26190476190476192</c:v>
                </c:pt>
                <c:pt idx="154">
                  <c:v>0.26190476190476192</c:v>
                </c:pt>
                <c:pt idx="155">
                  <c:v>0.25595238095238093</c:v>
                </c:pt>
                <c:pt idx="156">
                  <c:v>0.25595238095238093</c:v>
                </c:pt>
                <c:pt idx="157">
                  <c:v>0.25</c:v>
                </c:pt>
                <c:pt idx="158">
                  <c:v>0.25</c:v>
                </c:pt>
                <c:pt idx="159">
                  <c:v>0.24404761904761904</c:v>
                </c:pt>
                <c:pt idx="160">
                  <c:v>0.24404761904761904</c:v>
                </c:pt>
                <c:pt idx="161">
                  <c:v>0.23809523809523808</c:v>
                </c:pt>
                <c:pt idx="162">
                  <c:v>0.23809523809523808</c:v>
                </c:pt>
                <c:pt idx="163">
                  <c:v>0.23214285714285712</c:v>
                </c:pt>
                <c:pt idx="164">
                  <c:v>0.23214285714285712</c:v>
                </c:pt>
                <c:pt idx="165">
                  <c:v>0.23214285714285712</c:v>
                </c:pt>
                <c:pt idx="166">
                  <c:v>0.22619047619047616</c:v>
                </c:pt>
                <c:pt idx="167">
                  <c:v>0.22619047619047616</c:v>
                </c:pt>
                <c:pt idx="168">
                  <c:v>0.22023809523809521</c:v>
                </c:pt>
                <c:pt idx="169">
                  <c:v>0.22023809523809521</c:v>
                </c:pt>
                <c:pt idx="170">
                  <c:v>0.21428571428571425</c:v>
                </c:pt>
                <c:pt idx="171">
                  <c:v>0.21428571428571425</c:v>
                </c:pt>
                <c:pt idx="172">
                  <c:v>0.20833333333333329</c:v>
                </c:pt>
                <c:pt idx="173">
                  <c:v>0.20833333333333329</c:v>
                </c:pt>
                <c:pt idx="174">
                  <c:v>0.20833333333333329</c:v>
                </c:pt>
                <c:pt idx="175">
                  <c:v>0.20238095238095233</c:v>
                </c:pt>
                <c:pt idx="176">
                  <c:v>0.20238095238095233</c:v>
                </c:pt>
                <c:pt idx="177">
                  <c:v>0.19642857142857137</c:v>
                </c:pt>
                <c:pt idx="178">
                  <c:v>0.19642857142857137</c:v>
                </c:pt>
                <c:pt idx="179">
                  <c:v>0.19047619047619041</c:v>
                </c:pt>
                <c:pt idx="180">
                  <c:v>0.19047619047619041</c:v>
                </c:pt>
                <c:pt idx="181">
                  <c:v>0.19047619047619041</c:v>
                </c:pt>
                <c:pt idx="182">
                  <c:v>0.18452380952380945</c:v>
                </c:pt>
                <c:pt idx="183">
                  <c:v>0.18452380952380945</c:v>
                </c:pt>
                <c:pt idx="184">
                  <c:v>0.17857142857142849</c:v>
                </c:pt>
                <c:pt idx="185">
                  <c:v>0.17857142857142849</c:v>
                </c:pt>
                <c:pt idx="186">
                  <c:v>0.17857142857142849</c:v>
                </c:pt>
                <c:pt idx="187">
                  <c:v>0.17261904761904753</c:v>
                </c:pt>
                <c:pt idx="188">
                  <c:v>0.17261904761904753</c:v>
                </c:pt>
                <c:pt idx="189">
                  <c:v>0.16666666666666657</c:v>
                </c:pt>
                <c:pt idx="190">
                  <c:v>0.16666666666666657</c:v>
                </c:pt>
                <c:pt idx="191">
                  <c:v>0.16666666666666657</c:v>
                </c:pt>
                <c:pt idx="192">
                  <c:v>0.16071428571428562</c:v>
                </c:pt>
                <c:pt idx="193">
                  <c:v>0.16071428571428562</c:v>
                </c:pt>
                <c:pt idx="194">
                  <c:v>0.16071428571428562</c:v>
                </c:pt>
                <c:pt idx="195">
                  <c:v>0.15476190476190482</c:v>
                </c:pt>
                <c:pt idx="196">
                  <c:v>0.15476190476190482</c:v>
                </c:pt>
                <c:pt idx="197">
                  <c:v>0.15476190476190482</c:v>
                </c:pt>
                <c:pt idx="198">
                  <c:v>0.14880952380952386</c:v>
                </c:pt>
                <c:pt idx="199">
                  <c:v>0.14880952380952386</c:v>
                </c:pt>
                <c:pt idx="200">
                  <c:v>0.1428571428571429</c:v>
                </c:pt>
                <c:pt idx="201">
                  <c:v>0.1428571428571429</c:v>
                </c:pt>
                <c:pt idx="202">
                  <c:v>0.1428571428571429</c:v>
                </c:pt>
                <c:pt idx="203">
                  <c:v>0.13690476190476195</c:v>
                </c:pt>
                <c:pt idx="204">
                  <c:v>0.13690476190476195</c:v>
                </c:pt>
                <c:pt idx="205">
                  <c:v>0.13690476190476195</c:v>
                </c:pt>
                <c:pt idx="206">
                  <c:v>0.13095238095238099</c:v>
                </c:pt>
                <c:pt idx="207">
                  <c:v>0.13095238095238099</c:v>
                </c:pt>
                <c:pt idx="208">
                  <c:v>0.13095238095238099</c:v>
                </c:pt>
                <c:pt idx="209">
                  <c:v>0.12500000000000003</c:v>
                </c:pt>
                <c:pt idx="210">
                  <c:v>0.12500000000000003</c:v>
                </c:pt>
                <c:pt idx="211">
                  <c:v>0.12500000000000003</c:v>
                </c:pt>
                <c:pt idx="212">
                  <c:v>0.11904761904761908</c:v>
                </c:pt>
                <c:pt idx="213">
                  <c:v>0.11904761904761908</c:v>
                </c:pt>
                <c:pt idx="214">
                  <c:v>0.11904761904761908</c:v>
                </c:pt>
                <c:pt idx="215">
                  <c:v>0.11904761904761908</c:v>
                </c:pt>
                <c:pt idx="216">
                  <c:v>0.11309523809523812</c:v>
                </c:pt>
                <c:pt idx="217">
                  <c:v>0.11309523809523812</c:v>
                </c:pt>
                <c:pt idx="218">
                  <c:v>0.11309523809523812</c:v>
                </c:pt>
                <c:pt idx="219">
                  <c:v>0.10714285714285716</c:v>
                </c:pt>
                <c:pt idx="220">
                  <c:v>0.10714285714285716</c:v>
                </c:pt>
                <c:pt idx="221">
                  <c:v>0.10714285714285716</c:v>
                </c:pt>
                <c:pt idx="222">
                  <c:v>0.10119047619047621</c:v>
                </c:pt>
                <c:pt idx="223">
                  <c:v>0.10119047619047621</c:v>
                </c:pt>
                <c:pt idx="224">
                  <c:v>0.10119047619047621</c:v>
                </c:pt>
                <c:pt idx="225">
                  <c:v>0.10119047619047621</c:v>
                </c:pt>
                <c:pt idx="226">
                  <c:v>9.5238095238095247E-2</c:v>
                </c:pt>
                <c:pt idx="227">
                  <c:v>9.5238095238095247E-2</c:v>
                </c:pt>
                <c:pt idx="228">
                  <c:v>9.5238095238095247E-2</c:v>
                </c:pt>
                <c:pt idx="229">
                  <c:v>9.5238095238095247E-2</c:v>
                </c:pt>
                <c:pt idx="230">
                  <c:v>8.9285714285714288E-2</c:v>
                </c:pt>
                <c:pt idx="231">
                  <c:v>8.9285714285714288E-2</c:v>
                </c:pt>
                <c:pt idx="232">
                  <c:v>8.9285714285714288E-2</c:v>
                </c:pt>
                <c:pt idx="233">
                  <c:v>8.9285714285714288E-2</c:v>
                </c:pt>
                <c:pt idx="234">
                  <c:v>8.3333333333333329E-2</c:v>
                </c:pt>
                <c:pt idx="235">
                  <c:v>8.3333333333333329E-2</c:v>
                </c:pt>
                <c:pt idx="236">
                  <c:v>8.3333333333333329E-2</c:v>
                </c:pt>
                <c:pt idx="237">
                  <c:v>8.3333333333333329E-2</c:v>
                </c:pt>
                <c:pt idx="238">
                  <c:v>7.738095238095237E-2</c:v>
                </c:pt>
                <c:pt idx="239">
                  <c:v>7.738095238095237E-2</c:v>
                </c:pt>
                <c:pt idx="240">
                  <c:v>7.738095238095237E-2</c:v>
                </c:pt>
                <c:pt idx="241">
                  <c:v>7.1428571428571411E-2</c:v>
                </c:pt>
                <c:pt idx="242">
                  <c:v>7.1428571428571411E-2</c:v>
                </c:pt>
                <c:pt idx="243">
                  <c:v>7.1428571428571411E-2</c:v>
                </c:pt>
                <c:pt idx="244">
                  <c:v>7.1428571428571411E-2</c:v>
                </c:pt>
                <c:pt idx="245">
                  <c:v>7.1428571428571411E-2</c:v>
                </c:pt>
                <c:pt idx="246">
                  <c:v>6.5476190476190452E-2</c:v>
                </c:pt>
                <c:pt idx="247">
                  <c:v>6.5476190476190452E-2</c:v>
                </c:pt>
                <c:pt idx="248">
                  <c:v>6.5476190476190452E-2</c:v>
                </c:pt>
                <c:pt idx="249">
                  <c:v>6.5476190476190452E-2</c:v>
                </c:pt>
                <c:pt idx="250">
                  <c:v>6.5476190476190452E-2</c:v>
                </c:pt>
                <c:pt idx="251">
                  <c:v>5.95238095238095E-2</c:v>
                </c:pt>
                <c:pt idx="252">
                  <c:v>5.95238095238095E-2</c:v>
                </c:pt>
                <c:pt idx="253">
                  <c:v>5.95238095238095E-2</c:v>
                </c:pt>
                <c:pt idx="254">
                  <c:v>5.95238095238095E-2</c:v>
                </c:pt>
                <c:pt idx="255">
                  <c:v>5.3571428571428541E-2</c:v>
                </c:pt>
                <c:pt idx="256">
                  <c:v>5.3571428571428541E-2</c:v>
                </c:pt>
                <c:pt idx="257">
                  <c:v>5.3571428571428541E-2</c:v>
                </c:pt>
                <c:pt idx="258">
                  <c:v>5.3571428571428541E-2</c:v>
                </c:pt>
                <c:pt idx="259">
                  <c:v>4.7619047619047582E-2</c:v>
                </c:pt>
                <c:pt idx="260">
                  <c:v>4.7619047619047582E-2</c:v>
                </c:pt>
                <c:pt idx="261">
                  <c:v>4.7619047619047582E-2</c:v>
                </c:pt>
                <c:pt idx="262">
                  <c:v>4.7619047619047582E-2</c:v>
                </c:pt>
                <c:pt idx="263">
                  <c:v>4.7619047619047582E-2</c:v>
                </c:pt>
                <c:pt idx="264">
                  <c:v>4.1666666666666623E-2</c:v>
                </c:pt>
                <c:pt idx="265">
                  <c:v>4.1666666666666623E-2</c:v>
                </c:pt>
                <c:pt idx="266">
                  <c:v>4.1666666666666623E-2</c:v>
                </c:pt>
                <c:pt idx="267">
                  <c:v>4.1666666666666623E-2</c:v>
                </c:pt>
                <c:pt idx="268">
                  <c:v>4.1666666666666623E-2</c:v>
                </c:pt>
                <c:pt idx="269">
                  <c:v>4.1666666666666623E-2</c:v>
                </c:pt>
                <c:pt idx="270">
                  <c:v>3.5714285714285664E-2</c:v>
                </c:pt>
                <c:pt idx="271">
                  <c:v>3.5714285714285664E-2</c:v>
                </c:pt>
                <c:pt idx="272">
                  <c:v>3.5714285714285664E-2</c:v>
                </c:pt>
                <c:pt idx="273">
                  <c:v>3.5714285714285664E-2</c:v>
                </c:pt>
                <c:pt idx="274">
                  <c:v>3.5714285714285664E-2</c:v>
                </c:pt>
                <c:pt idx="275">
                  <c:v>3.5714285714285664E-2</c:v>
                </c:pt>
                <c:pt idx="276">
                  <c:v>2.9761904761904708E-2</c:v>
                </c:pt>
                <c:pt idx="277">
                  <c:v>2.9761904761904708E-2</c:v>
                </c:pt>
                <c:pt idx="278">
                  <c:v>2.9761904761904708E-2</c:v>
                </c:pt>
                <c:pt idx="279">
                  <c:v>2.9761904761904708E-2</c:v>
                </c:pt>
                <c:pt idx="280">
                  <c:v>2.9761904761904708E-2</c:v>
                </c:pt>
                <c:pt idx="281">
                  <c:v>2.9761904761904708E-2</c:v>
                </c:pt>
                <c:pt idx="282">
                  <c:v>2.3809523809523749E-2</c:v>
                </c:pt>
                <c:pt idx="283">
                  <c:v>2.3809523809523749E-2</c:v>
                </c:pt>
                <c:pt idx="284">
                  <c:v>2.3809523809523749E-2</c:v>
                </c:pt>
                <c:pt idx="285">
                  <c:v>2.3809523809523749E-2</c:v>
                </c:pt>
                <c:pt idx="286">
                  <c:v>2.3809523809523749E-2</c:v>
                </c:pt>
                <c:pt idx="287">
                  <c:v>1.7857142857142873E-2</c:v>
                </c:pt>
                <c:pt idx="288">
                  <c:v>1.7857142857142873E-2</c:v>
                </c:pt>
                <c:pt idx="289">
                  <c:v>1.7857142857142873E-2</c:v>
                </c:pt>
                <c:pt idx="290">
                  <c:v>1.7857142857142873E-2</c:v>
                </c:pt>
                <c:pt idx="291">
                  <c:v>1.7857142857142873E-2</c:v>
                </c:pt>
                <c:pt idx="292">
                  <c:v>1.7857142857142873E-2</c:v>
                </c:pt>
                <c:pt idx="293">
                  <c:v>1.7857142857142873E-2</c:v>
                </c:pt>
                <c:pt idx="294">
                  <c:v>1.1904761904761916E-2</c:v>
                </c:pt>
                <c:pt idx="295">
                  <c:v>1.1904761904761916E-2</c:v>
                </c:pt>
                <c:pt idx="296">
                  <c:v>1.1904761904761916E-2</c:v>
                </c:pt>
                <c:pt idx="297">
                  <c:v>1.1904761904761916E-2</c:v>
                </c:pt>
                <c:pt idx="298">
                  <c:v>1.1904761904761916E-2</c:v>
                </c:pt>
                <c:pt idx="299">
                  <c:v>1.1904761904761916E-2</c:v>
                </c:pt>
                <c:pt idx="300">
                  <c:v>1.1904761904761916E-2</c:v>
                </c:pt>
                <c:pt idx="301">
                  <c:v>5.9523809523809581E-3</c:v>
                </c:pt>
                <c:pt idx="302">
                  <c:v>5.9523809523809581E-3</c:v>
                </c:pt>
                <c:pt idx="303">
                  <c:v>5.9523809523809581E-3</c:v>
                </c:pt>
                <c:pt idx="304">
                  <c:v>5.9523809523809581E-3</c:v>
                </c:pt>
                <c:pt idx="305">
                  <c:v>5.9523809523809581E-3</c:v>
                </c:pt>
                <c:pt idx="306">
                  <c:v>5.9523809523809581E-3</c:v>
                </c:pt>
                <c:pt idx="307">
                  <c:v>5.9523809523809581E-3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778432"/>
        <c:axId val="108916096"/>
      </c:lineChart>
      <c:catAx>
        <c:axId val="109778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916096"/>
        <c:crosses val="autoZero"/>
        <c:auto val="1"/>
        <c:lblAlgn val="ctr"/>
        <c:lblOffset val="100"/>
        <c:noMultiLvlLbl val="0"/>
      </c:catAx>
      <c:valAx>
        <c:axId val="10891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778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'30m-2'!$F$1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'30m-2'!$A$2:$A$313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1500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'30m-2'!$F$2:$F$313</c:f>
              <c:numCache>
                <c:formatCode>General</c:formatCode>
                <c:ptCount val="312"/>
                <c:pt idx="0">
                  <c:v>0.98087431693989058</c:v>
                </c:pt>
                <c:pt idx="1">
                  <c:v>0.99180327868852447</c:v>
                </c:pt>
                <c:pt idx="2">
                  <c:v>0.99453551912568294</c:v>
                </c:pt>
                <c:pt idx="3">
                  <c:v>0.99726775956284164</c:v>
                </c:pt>
                <c:pt idx="4">
                  <c:v>1</c:v>
                </c:pt>
                <c:pt idx="5">
                  <c:v>0.99726775956284164</c:v>
                </c:pt>
                <c:pt idx="6">
                  <c:v>0.99726775956284164</c:v>
                </c:pt>
                <c:pt idx="7">
                  <c:v>0.99726775956284164</c:v>
                </c:pt>
                <c:pt idx="8">
                  <c:v>0.99453551912568294</c:v>
                </c:pt>
                <c:pt idx="9">
                  <c:v>0.99180327868852447</c:v>
                </c:pt>
                <c:pt idx="10">
                  <c:v>0.98907103825136611</c:v>
                </c:pt>
                <c:pt idx="11">
                  <c:v>0.98633879781420775</c:v>
                </c:pt>
                <c:pt idx="12">
                  <c:v>0.98360655737704905</c:v>
                </c:pt>
                <c:pt idx="13">
                  <c:v>0.98087431693989058</c:v>
                </c:pt>
                <c:pt idx="14">
                  <c:v>0.97814207650273222</c:v>
                </c:pt>
                <c:pt idx="15">
                  <c:v>0.97540983606557385</c:v>
                </c:pt>
                <c:pt idx="16">
                  <c:v>0.9699453551912568</c:v>
                </c:pt>
                <c:pt idx="17">
                  <c:v>0.96721311475409832</c:v>
                </c:pt>
                <c:pt idx="18">
                  <c:v>0.96448087431693996</c:v>
                </c:pt>
                <c:pt idx="19">
                  <c:v>0.95901639344262291</c:v>
                </c:pt>
                <c:pt idx="20">
                  <c:v>0.95628415300546443</c:v>
                </c:pt>
                <c:pt idx="21">
                  <c:v>0.95355191256830607</c:v>
                </c:pt>
                <c:pt idx="22">
                  <c:v>0.94808743169398901</c:v>
                </c:pt>
                <c:pt idx="23">
                  <c:v>0.94535519125683054</c:v>
                </c:pt>
                <c:pt idx="24">
                  <c:v>0.94262295081967218</c:v>
                </c:pt>
                <c:pt idx="25">
                  <c:v>0.93715846994535512</c:v>
                </c:pt>
                <c:pt idx="26">
                  <c:v>0.93442622950819665</c:v>
                </c:pt>
                <c:pt idx="27">
                  <c:v>0.92896174863387981</c:v>
                </c:pt>
                <c:pt idx="28">
                  <c:v>0.92622950819672123</c:v>
                </c:pt>
                <c:pt idx="29">
                  <c:v>0.92076502732240439</c:v>
                </c:pt>
                <c:pt idx="30">
                  <c:v>0.91803278688524592</c:v>
                </c:pt>
                <c:pt idx="31">
                  <c:v>0.91256830601092886</c:v>
                </c:pt>
                <c:pt idx="32">
                  <c:v>0.9098360655737705</c:v>
                </c:pt>
                <c:pt idx="33">
                  <c:v>0.90437158469945345</c:v>
                </c:pt>
                <c:pt idx="34">
                  <c:v>0.90163934426229497</c:v>
                </c:pt>
                <c:pt idx="35">
                  <c:v>0.89617486338797814</c:v>
                </c:pt>
                <c:pt idx="36">
                  <c:v>0.89344262295081978</c:v>
                </c:pt>
                <c:pt idx="37">
                  <c:v>0.88797814207650272</c:v>
                </c:pt>
                <c:pt idx="38">
                  <c:v>0.88524590163934425</c:v>
                </c:pt>
                <c:pt idx="39">
                  <c:v>0.87978142076502719</c:v>
                </c:pt>
                <c:pt idx="40">
                  <c:v>0.87431693989071035</c:v>
                </c:pt>
                <c:pt idx="41">
                  <c:v>0.87158469945355199</c:v>
                </c:pt>
                <c:pt idx="42">
                  <c:v>0.86612021857923494</c:v>
                </c:pt>
                <c:pt idx="43">
                  <c:v>0.86338797814207646</c:v>
                </c:pt>
                <c:pt idx="44">
                  <c:v>0.85792349726775941</c:v>
                </c:pt>
                <c:pt idx="45">
                  <c:v>0.85519125683060104</c:v>
                </c:pt>
                <c:pt idx="46">
                  <c:v>0.84972677595628421</c:v>
                </c:pt>
                <c:pt idx="47">
                  <c:v>0.84426229508196715</c:v>
                </c:pt>
                <c:pt idx="48">
                  <c:v>0.84153005464480868</c:v>
                </c:pt>
                <c:pt idx="49">
                  <c:v>0.83606557377049162</c:v>
                </c:pt>
                <c:pt idx="50">
                  <c:v>0.83333333333333326</c:v>
                </c:pt>
                <c:pt idx="51">
                  <c:v>0.82786885245901642</c:v>
                </c:pt>
                <c:pt idx="52">
                  <c:v>0.82513661202185806</c:v>
                </c:pt>
                <c:pt idx="53">
                  <c:v>0.81967213114754101</c:v>
                </c:pt>
                <c:pt idx="54">
                  <c:v>0.81420765027322417</c:v>
                </c:pt>
                <c:pt idx="55">
                  <c:v>0.81147540983606548</c:v>
                </c:pt>
                <c:pt idx="56">
                  <c:v>0.80601092896174864</c:v>
                </c:pt>
                <c:pt idx="57">
                  <c:v>0.80327868852459028</c:v>
                </c:pt>
                <c:pt idx="58">
                  <c:v>0.79781420765027322</c:v>
                </c:pt>
                <c:pt idx="59">
                  <c:v>0.79234972677595639</c:v>
                </c:pt>
                <c:pt idx="60">
                  <c:v>0.78961748633879769</c:v>
                </c:pt>
                <c:pt idx="61">
                  <c:v>0.78415300546448086</c:v>
                </c:pt>
                <c:pt idx="62">
                  <c:v>0.78142076502732249</c:v>
                </c:pt>
                <c:pt idx="63">
                  <c:v>0.77595628415300544</c:v>
                </c:pt>
                <c:pt idx="64">
                  <c:v>0.7704918032786886</c:v>
                </c:pt>
                <c:pt idx="65">
                  <c:v>0.76775956284152991</c:v>
                </c:pt>
                <c:pt idx="66">
                  <c:v>0.76229508196721307</c:v>
                </c:pt>
                <c:pt idx="67">
                  <c:v>0.75956284153005471</c:v>
                </c:pt>
                <c:pt idx="68">
                  <c:v>0.75409836065573765</c:v>
                </c:pt>
                <c:pt idx="69">
                  <c:v>0.74863387978142082</c:v>
                </c:pt>
                <c:pt idx="70">
                  <c:v>0.74590163934426235</c:v>
                </c:pt>
                <c:pt idx="71">
                  <c:v>0.74043715846994529</c:v>
                </c:pt>
                <c:pt idx="72">
                  <c:v>0.73770491803278693</c:v>
                </c:pt>
                <c:pt idx="73">
                  <c:v>0.73224043715846987</c:v>
                </c:pt>
                <c:pt idx="74">
                  <c:v>0.72677595628415304</c:v>
                </c:pt>
                <c:pt idx="75">
                  <c:v>0.72404371584699456</c:v>
                </c:pt>
                <c:pt idx="76">
                  <c:v>0.71857923497267751</c:v>
                </c:pt>
                <c:pt idx="77">
                  <c:v>0.71584699453551914</c:v>
                </c:pt>
                <c:pt idx="78">
                  <c:v>0.71038251366120209</c:v>
                </c:pt>
                <c:pt idx="79">
                  <c:v>0.70765027322404361</c:v>
                </c:pt>
                <c:pt idx="80">
                  <c:v>0.70218579234972678</c:v>
                </c:pt>
                <c:pt idx="81">
                  <c:v>0.69945355191256819</c:v>
                </c:pt>
                <c:pt idx="82">
                  <c:v>0.69398907103825136</c:v>
                </c:pt>
                <c:pt idx="83">
                  <c:v>0.68852459016393452</c:v>
                </c:pt>
                <c:pt idx="84">
                  <c:v>0.68579234972677583</c:v>
                </c:pt>
                <c:pt idx="85">
                  <c:v>0.68032786885245899</c:v>
                </c:pt>
                <c:pt idx="86">
                  <c:v>0.67759562841530063</c:v>
                </c:pt>
                <c:pt idx="87">
                  <c:v>0.67213114754098358</c:v>
                </c:pt>
                <c:pt idx="88">
                  <c:v>0.66666666666666674</c:v>
                </c:pt>
                <c:pt idx="89">
                  <c:v>0.66393442622950805</c:v>
                </c:pt>
                <c:pt idx="90">
                  <c:v>0.65846994535519132</c:v>
                </c:pt>
                <c:pt idx="91">
                  <c:v>0.65573770491803285</c:v>
                </c:pt>
                <c:pt idx="92">
                  <c:v>0.65027322404371579</c:v>
                </c:pt>
                <c:pt idx="93">
                  <c:v>0.64754098360655743</c:v>
                </c:pt>
                <c:pt idx="94">
                  <c:v>0.64207650273224026</c:v>
                </c:pt>
                <c:pt idx="95">
                  <c:v>0.6393442622950819</c:v>
                </c:pt>
                <c:pt idx="96">
                  <c:v>0.63387978142076506</c:v>
                </c:pt>
                <c:pt idx="97">
                  <c:v>0.63114754098360648</c:v>
                </c:pt>
                <c:pt idx="98">
                  <c:v>0.62568306010928965</c:v>
                </c:pt>
                <c:pt idx="99">
                  <c:v>0.62295081967213117</c:v>
                </c:pt>
                <c:pt idx="100">
                  <c:v>0.61748633879781423</c:v>
                </c:pt>
                <c:pt idx="101">
                  <c:v>0.61475409836065575</c:v>
                </c:pt>
                <c:pt idx="102">
                  <c:v>0.60928961748633881</c:v>
                </c:pt>
                <c:pt idx="103">
                  <c:v>0.60655737704918034</c:v>
                </c:pt>
                <c:pt idx="104">
                  <c:v>0.60109289617486339</c:v>
                </c:pt>
                <c:pt idx="105">
                  <c:v>0.59836065573770492</c:v>
                </c:pt>
                <c:pt idx="106">
                  <c:v>0.59289617486338797</c:v>
                </c:pt>
                <c:pt idx="107">
                  <c:v>0.5901639344262295</c:v>
                </c:pt>
                <c:pt idx="108">
                  <c:v>0.58469945355191255</c:v>
                </c:pt>
                <c:pt idx="109">
                  <c:v>0.58196721311475408</c:v>
                </c:pt>
                <c:pt idx="110">
                  <c:v>0.57650273224043713</c:v>
                </c:pt>
                <c:pt idx="111">
                  <c:v>0.57377049180327866</c:v>
                </c:pt>
                <c:pt idx="112">
                  <c:v>0.56830601092896171</c:v>
                </c:pt>
                <c:pt idx="113">
                  <c:v>0.56557377049180324</c:v>
                </c:pt>
                <c:pt idx="114">
                  <c:v>0.56010928961748629</c:v>
                </c:pt>
                <c:pt idx="115">
                  <c:v>0.55737704918032782</c:v>
                </c:pt>
                <c:pt idx="116">
                  <c:v>0.55191256830601088</c:v>
                </c:pt>
                <c:pt idx="117">
                  <c:v>0.54918032786885251</c:v>
                </c:pt>
                <c:pt idx="118">
                  <c:v>0.54371584699453557</c:v>
                </c:pt>
                <c:pt idx="119">
                  <c:v>0.54098360655737698</c:v>
                </c:pt>
                <c:pt idx="120">
                  <c:v>0.53825136612021862</c:v>
                </c:pt>
                <c:pt idx="121">
                  <c:v>0.53278688524590168</c:v>
                </c:pt>
                <c:pt idx="122">
                  <c:v>0.53005464480874309</c:v>
                </c:pt>
                <c:pt idx="123">
                  <c:v>0.52459016393442615</c:v>
                </c:pt>
                <c:pt idx="124">
                  <c:v>0.52185792349726778</c:v>
                </c:pt>
                <c:pt idx="125">
                  <c:v>0.51639344262295084</c:v>
                </c:pt>
                <c:pt idx="126">
                  <c:v>0.51366120218579225</c:v>
                </c:pt>
                <c:pt idx="127">
                  <c:v>0.51092896174863389</c:v>
                </c:pt>
                <c:pt idx="128">
                  <c:v>0.50546448087431695</c:v>
                </c:pt>
                <c:pt idx="129">
                  <c:v>0.50273224043715836</c:v>
                </c:pt>
                <c:pt idx="130">
                  <c:v>0.49726775956284147</c:v>
                </c:pt>
                <c:pt idx="131">
                  <c:v>0.49453551912568305</c:v>
                </c:pt>
                <c:pt idx="132">
                  <c:v>0.48907103825136611</c:v>
                </c:pt>
                <c:pt idx="133">
                  <c:v>0.48633879781420769</c:v>
                </c:pt>
                <c:pt idx="134">
                  <c:v>0.48360655737704916</c:v>
                </c:pt>
                <c:pt idx="135">
                  <c:v>0.47814207650273222</c:v>
                </c:pt>
                <c:pt idx="136">
                  <c:v>0.4754098360655738</c:v>
                </c:pt>
                <c:pt idx="137">
                  <c:v>0.47267759562841527</c:v>
                </c:pt>
                <c:pt idx="138">
                  <c:v>0.46721311475409832</c:v>
                </c:pt>
                <c:pt idx="139">
                  <c:v>0.46448087431693991</c:v>
                </c:pt>
                <c:pt idx="140">
                  <c:v>0.46174863387978138</c:v>
                </c:pt>
                <c:pt idx="141">
                  <c:v>0.45628415300546443</c:v>
                </c:pt>
                <c:pt idx="142">
                  <c:v>0.45355191256830601</c:v>
                </c:pt>
                <c:pt idx="143">
                  <c:v>0.45081967213114749</c:v>
                </c:pt>
                <c:pt idx="144">
                  <c:v>0.44535519125683054</c:v>
                </c:pt>
                <c:pt idx="145">
                  <c:v>0.44262295081967212</c:v>
                </c:pt>
                <c:pt idx="146">
                  <c:v>0.43715846994535518</c:v>
                </c:pt>
                <c:pt idx="147">
                  <c:v>0.43442622950819665</c:v>
                </c:pt>
                <c:pt idx="148">
                  <c:v>0.43169398907103823</c:v>
                </c:pt>
                <c:pt idx="149">
                  <c:v>0.42622950819672129</c:v>
                </c:pt>
                <c:pt idx="150">
                  <c:v>0.42349726775956276</c:v>
                </c:pt>
                <c:pt idx="151">
                  <c:v>0.42076502732240434</c:v>
                </c:pt>
                <c:pt idx="152">
                  <c:v>0.41803278688524598</c:v>
                </c:pt>
                <c:pt idx="153">
                  <c:v>0.41256830601092903</c:v>
                </c:pt>
                <c:pt idx="154">
                  <c:v>0.4098360655737705</c:v>
                </c:pt>
                <c:pt idx="155">
                  <c:v>0.40710382513661209</c:v>
                </c:pt>
                <c:pt idx="156">
                  <c:v>0.40163934426229514</c:v>
                </c:pt>
                <c:pt idx="157">
                  <c:v>0.39890710382513661</c:v>
                </c:pt>
                <c:pt idx="158">
                  <c:v>0.39617486338797819</c:v>
                </c:pt>
                <c:pt idx="159">
                  <c:v>0.39344262295081966</c:v>
                </c:pt>
                <c:pt idx="160">
                  <c:v>0.38797814207650272</c:v>
                </c:pt>
                <c:pt idx="161">
                  <c:v>0.3852459016393443</c:v>
                </c:pt>
                <c:pt idx="162">
                  <c:v>0.38251366120218577</c:v>
                </c:pt>
                <c:pt idx="163">
                  <c:v>0.37704918032786883</c:v>
                </c:pt>
                <c:pt idx="164">
                  <c:v>0.37431693989071041</c:v>
                </c:pt>
                <c:pt idx="165">
                  <c:v>0.37158469945355188</c:v>
                </c:pt>
                <c:pt idx="166">
                  <c:v>0.36885245901639346</c:v>
                </c:pt>
                <c:pt idx="167">
                  <c:v>0.36338797814207652</c:v>
                </c:pt>
                <c:pt idx="168">
                  <c:v>0.36065573770491799</c:v>
                </c:pt>
                <c:pt idx="169">
                  <c:v>0.35792349726775957</c:v>
                </c:pt>
                <c:pt idx="170">
                  <c:v>0.35519125683060104</c:v>
                </c:pt>
                <c:pt idx="171">
                  <c:v>0.35245901639344263</c:v>
                </c:pt>
                <c:pt idx="172">
                  <c:v>0.34699453551912568</c:v>
                </c:pt>
                <c:pt idx="173">
                  <c:v>0.34426229508196726</c:v>
                </c:pt>
                <c:pt idx="174">
                  <c:v>0.34153005464480873</c:v>
                </c:pt>
                <c:pt idx="175">
                  <c:v>0.33879781420765032</c:v>
                </c:pt>
                <c:pt idx="176">
                  <c:v>0.33606557377049179</c:v>
                </c:pt>
                <c:pt idx="177">
                  <c:v>0.33060109289617484</c:v>
                </c:pt>
                <c:pt idx="178">
                  <c:v>0.32786885245901642</c:v>
                </c:pt>
                <c:pt idx="179">
                  <c:v>0.3251366120218579</c:v>
                </c:pt>
                <c:pt idx="180">
                  <c:v>0.32240437158469948</c:v>
                </c:pt>
                <c:pt idx="181">
                  <c:v>0.31967213114754095</c:v>
                </c:pt>
                <c:pt idx="182">
                  <c:v>0.31693989071038253</c:v>
                </c:pt>
                <c:pt idx="183">
                  <c:v>0.31147540983606559</c:v>
                </c:pt>
                <c:pt idx="184">
                  <c:v>0.30874316939890706</c:v>
                </c:pt>
                <c:pt idx="185">
                  <c:v>0.30601092896174864</c:v>
                </c:pt>
                <c:pt idx="186">
                  <c:v>0.30327868852459011</c:v>
                </c:pt>
                <c:pt idx="187">
                  <c:v>0.30054644808743169</c:v>
                </c:pt>
                <c:pt idx="188">
                  <c:v>0.29781420765027317</c:v>
                </c:pt>
                <c:pt idx="189">
                  <c:v>0.29508196721311475</c:v>
                </c:pt>
                <c:pt idx="190">
                  <c:v>0.2896174863387978</c:v>
                </c:pt>
                <c:pt idx="191">
                  <c:v>0.28688524590163927</c:v>
                </c:pt>
                <c:pt idx="192">
                  <c:v>0.28415300546448086</c:v>
                </c:pt>
                <c:pt idx="193">
                  <c:v>0.28142076502732244</c:v>
                </c:pt>
                <c:pt idx="194">
                  <c:v>0.27868852459016391</c:v>
                </c:pt>
                <c:pt idx="195">
                  <c:v>0.27595628415300549</c:v>
                </c:pt>
                <c:pt idx="196">
                  <c:v>0.27322404371584696</c:v>
                </c:pt>
                <c:pt idx="197">
                  <c:v>0.27049180327868855</c:v>
                </c:pt>
                <c:pt idx="198">
                  <c:v>0.26775956284153002</c:v>
                </c:pt>
                <c:pt idx="199">
                  <c:v>0.26229508196721307</c:v>
                </c:pt>
                <c:pt idx="200">
                  <c:v>0.25956284153005471</c:v>
                </c:pt>
                <c:pt idx="201">
                  <c:v>0.25683060109289613</c:v>
                </c:pt>
                <c:pt idx="202">
                  <c:v>0.25409836065573776</c:v>
                </c:pt>
                <c:pt idx="203">
                  <c:v>0.25136612021857918</c:v>
                </c:pt>
                <c:pt idx="204">
                  <c:v>0.24863387978142079</c:v>
                </c:pt>
                <c:pt idx="205">
                  <c:v>0.24590163934426226</c:v>
                </c:pt>
                <c:pt idx="206">
                  <c:v>0.24316939890710385</c:v>
                </c:pt>
                <c:pt idx="207">
                  <c:v>0.24043715846994532</c:v>
                </c:pt>
                <c:pt idx="208">
                  <c:v>0.2377049180327869</c:v>
                </c:pt>
                <c:pt idx="209">
                  <c:v>0.23497267759562837</c:v>
                </c:pt>
                <c:pt idx="210">
                  <c:v>0.23224043715846995</c:v>
                </c:pt>
                <c:pt idx="211">
                  <c:v>0.22950819672131142</c:v>
                </c:pt>
                <c:pt idx="212">
                  <c:v>0.22677595628415301</c:v>
                </c:pt>
                <c:pt idx="213">
                  <c:v>0.22404371584699448</c:v>
                </c:pt>
                <c:pt idx="214">
                  <c:v>0.22131147540983606</c:v>
                </c:pt>
                <c:pt idx="215">
                  <c:v>0.21857923497267753</c:v>
                </c:pt>
                <c:pt idx="216">
                  <c:v>0.21584699453551912</c:v>
                </c:pt>
                <c:pt idx="217">
                  <c:v>0.21311475409836073</c:v>
                </c:pt>
                <c:pt idx="218">
                  <c:v>0.21038251366120217</c:v>
                </c:pt>
                <c:pt idx="219">
                  <c:v>0.20765027322404378</c:v>
                </c:pt>
                <c:pt idx="220">
                  <c:v>0.20491803278688525</c:v>
                </c:pt>
                <c:pt idx="221">
                  <c:v>0.20218579234972683</c:v>
                </c:pt>
                <c:pt idx="222">
                  <c:v>0.19945355191256831</c:v>
                </c:pt>
                <c:pt idx="223">
                  <c:v>0.19672131147540989</c:v>
                </c:pt>
                <c:pt idx="224">
                  <c:v>0.19398907103825136</c:v>
                </c:pt>
                <c:pt idx="225">
                  <c:v>0.19125683060109294</c:v>
                </c:pt>
                <c:pt idx="226">
                  <c:v>0.18852459016393441</c:v>
                </c:pt>
                <c:pt idx="227">
                  <c:v>0.185792349726776</c:v>
                </c:pt>
                <c:pt idx="228">
                  <c:v>0.18306010928961747</c:v>
                </c:pt>
                <c:pt idx="229">
                  <c:v>0.18032786885245905</c:v>
                </c:pt>
                <c:pt idx="230">
                  <c:v>0.17759562841530052</c:v>
                </c:pt>
                <c:pt idx="231">
                  <c:v>0.1748633879781421</c:v>
                </c:pt>
                <c:pt idx="232">
                  <c:v>0.17213114754098358</c:v>
                </c:pt>
                <c:pt idx="233">
                  <c:v>0.16939890710382516</c:v>
                </c:pt>
                <c:pt idx="234">
                  <c:v>0.16666666666666663</c:v>
                </c:pt>
                <c:pt idx="235">
                  <c:v>0.16393442622950821</c:v>
                </c:pt>
                <c:pt idx="236">
                  <c:v>0.16120218579234968</c:v>
                </c:pt>
                <c:pt idx="237">
                  <c:v>0.15846994535519127</c:v>
                </c:pt>
                <c:pt idx="238">
                  <c:v>0.15573770491803274</c:v>
                </c:pt>
                <c:pt idx="239">
                  <c:v>0.15300546448087432</c:v>
                </c:pt>
                <c:pt idx="240">
                  <c:v>0.15027322404371579</c:v>
                </c:pt>
                <c:pt idx="241">
                  <c:v>0.15027322404371579</c:v>
                </c:pt>
                <c:pt idx="242">
                  <c:v>0.14754098360655737</c:v>
                </c:pt>
                <c:pt idx="243">
                  <c:v>0.14480874316939896</c:v>
                </c:pt>
                <c:pt idx="244">
                  <c:v>0.14207650273224043</c:v>
                </c:pt>
                <c:pt idx="245">
                  <c:v>0.13934426229508204</c:v>
                </c:pt>
                <c:pt idx="246">
                  <c:v>0.13661202185792348</c:v>
                </c:pt>
                <c:pt idx="247">
                  <c:v>0.13387978142076509</c:v>
                </c:pt>
                <c:pt idx="248">
                  <c:v>0.13114754098360654</c:v>
                </c:pt>
                <c:pt idx="249">
                  <c:v>0.12841530054644815</c:v>
                </c:pt>
                <c:pt idx="250">
                  <c:v>0.12841530054644815</c:v>
                </c:pt>
                <c:pt idx="251">
                  <c:v>0.12568306010928959</c:v>
                </c:pt>
                <c:pt idx="252">
                  <c:v>0.12295081967213119</c:v>
                </c:pt>
                <c:pt idx="253">
                  <c:v>0.12021857923497266</c:v>
                </c:pt>
                <c:pt idx="254">
                  <c:v>0.11748633879781424</c:v>
                </c:pt>
                <c:pt idx="255">
                  <c:v>0.11475409836065571</c:v>
                </c:pt>
                <c:pt idx="256">
                  <c:v>0.11202185792349731</c:v>
                </c:pt>
                <c:pt idx="257">
                  <c:v>0.10928961748633877</c:v>
                </c:pt>
                <c:pt idx="258">
                  <c:v>0.10928961748633877</c:v>
                </c:pt>
                <c:pt idx="259">
                  <c:v>0.10655737704918036</c:v>
                </c:pt>
                <c:pt idx="260">
                  <c:v>0.10382513661202182</c:v>
                </c:pt>
                <c:pt idx="261">
                  <c:v>0.10109289617486342</c:v>
                </c:pt>
                <c:pt idx="262">
                  <c:v>9.8360655737704875E-2</c:v>
                </c:pt>
                <c:pt idx="263">
                  <c:v>9.5628415300546471E-2</c:v>
                </c:pt>
                <c:pt idx="264">
                  <c:v>9.5628415300546471E-2</c:v>
                </c:pt>
                <c:pt idx="265">
                  <c:v>9.2896174863387942E-2</c:v>
                </c:pt>
                <c:pt idx="266">
                  <c:v>9.0163934426229525E-2</c:v>
                </c:pt>
                <c:pt idx="267">
                  <c:v>8.7431693989070997E-2</c:v>
                </c:pt>
                <c:pt idx="268">
                  <c:v>8.4699453551912579E-2</c:v>
                </c:pt>
                <c:pt idx="269">
                  <c:v>8.4699453551912579E-2</c:v>
                </c:pt>
                <c:pt idx="270">
                  <c:v>8.1967213114754051E-2</c:v>
                </c:pt>
                <c:pt idx="271">
                  <c:v>7.9234972677595633E-2</c:v>
                </c:pt>
                <c:pt idx="272">
                  <c:v>7.650273224043716E-2</c:v>
                </c:pt>
                <c:pt idx="273">
                  <c:v>7.3770491803278687E-2</c:v>
                </c:pt>
                <c:pt idx="274">
                  <c:v>7.3770491803278687E-2</c:v>
                </c:pt>
                <c:pt idx="275">
                  <c:v>7.1038251366120214E-2</c:v>
                </c:pt>
                <c:pt idx="276">
                  <c:v>6.8306010928961741E-2</c:v>
                </c:pt>
                <c:pt idx="277">
                  <c:v>6.5573770491803268E-2</c:v>
                </c:pt>
                <c:pt idx="278">
                  <c:v>6.2841530054644795E-2</c:v>
                </c:pt>
                <c:pt idx="279">
                  <c:v>6.2841530054644795E-2</c:v>
                </c:pt>
                <c:pt idx="280">
                  <c:v>6.0109289617486329E-2</c:v>
                </c:pt>
                <c:pt idx="281">
                  <c:v>5.7377049180327856E-2</c:v>
                </c:pt>
                <c:pt idx="282">
                  <c:v>5.4644808743169383E-2</c:v>
                </c:pt>
                <c:pt idx="283">
                  <c:v>5.4644808743169383E-2</c:v>
                </c:pt>
                <c:pt idx="284">
                  <c:v>5.191256830601091E-2</c:v>
                </c:pt>
                <c:pt idx="285">
                  <c:v>4.9180327868852437E-2</c:v>
                </c:pt>
                <c:pt idx="286">
                  <c:v>4.6448087431693971E-2</c:v>
                </c:pt>
                <c:pt idx="287">
                  <c:v>4.6448087431693971E-2</c:v>
                </c:pt>
                <c:pt idx="288">
                  <c:v>4.3715846994535554E-2</c:v>
                </c:pt>
                <c:pt idx="289">
                  <c:v>4.0983606557377081E-2</c:v>
                </c:pt>
                <c:pt idx="290">
                  <c:v>3.8251366120218615E-2</c:v>
                </c:pt>
                <c:pt idx="291">
                  <c:v>3.8251366120218615E-2</c:v>
                </c:pt>
                <c:pt idx="292">
                  <c:v>3.5519125683060142E-2</c:v>
                </c:pt>
                <c:pt idx="293">
                  <c:v>3.2786885245901669E-2</c:v>
                </c:pt>
                <c:pt idx="294">
                  <c:v>3.0054644808743196E-2</c:v>
                </c:pt>
                <c:pt idx="295">
                  <c:v>3.0054644808743196E-2</c:v>
                </c:pt>
                <c:pt idx="296">
                  <c:v>2.7322404371584723E-2</c:v>
                </c:pt>
                <c:pt idx="297">
                  <c:v>2.459016393442625E-2</c:v>
                </c:pt>
                <c:pt idx="298">
                  <c:v>2.459016393442625E-2</c:v>
                </c:pt>
                <c:pt idx="299">
                  <c:v>2.1857923497267777E-2</c:v>
                </c:pt>
                <c:pt idx="300">
                  <c:v>1.9125683060109307E-2</c:v>
                </c:pt>
                <c:pt idx="301">
                  <c:v>1.6393442622950834E-2</c:v>
                </c:pt>
                <c:pt idx="302">
                  <c:v>1.6393442622950834E-2</c:v>
                </c:pt>
                <c:pt idx="303">
                  <c:v>1.3661202185792361E-2</c:v>
                </c:pt>
                <c:pt idx="304">
                  <c:v>1.0928961748633888E-2</c:v>
                </c:pt>
                <c:pt idx="305">
                  <c:v>1.0928961748633888E-2</c:v>
                </c:pt>
                <c:pt idx="306">
                  <c:v>8.1967213114754172E-3</c:v>
                </c:pt>
                <c:pt idx="307">
                  <c:v>5.4644808743169442E-3</c:v>
                </c:pt>
                <c:pt idx="308">
                  <c:v>5.4644808743169442E-3</c:v>
                </c:pt>
                <c:pt idx="309">
                  <c:v>2.7322404371584721E-3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'30m-2'!$G$1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'30m-2'!$A$2:$A$313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1500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'30m-2'!$G$2:$G$313</c:f>
              <c:numCache>
                <c:formatCode>General</c:formatCode>
                <c:ptCount val="3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0.98696219035202082</c:v>
                </c:pt>
                <c:pt idx="9">
                  <c:v>0.98696219035202082</c:v>
                </c:pt>
                <c:pt idx="10">
                  <c:v>0.98696219035202082</c:v>
                </c:pt>
                <c:pt idx="11">
                  <c:v>0.97392438070404175</c:v>
                </c:pt>
                <c:pt idx="12">
                  <c:v>0.97392438070404175</c:v>
                </c:pt>
                <c:pt idx="13">
                  <c:v>0.97392438070404175</c:v>
                </c:pt>
                <c:pt idx="14">
                  <c:v>0.97392438070404175</c:v>
                </c:pt>
                <c:pt idx="15">
                  <c:v>0.96088657105606257</c:v>
                </c:pt>
                <c:pt idx="16">
                  <c:v>0.96088657105606257</c:v>
                </c:pt>
                <c:pt idx="17">
                  <c:v>0.96088657105606257</c:v>
                </c:pt>
                <c:pt idx="18">
                  <c:v>0.94784876140808338</c:v>
                </c:pt>
                <c:pt idx="19">
                  <c:v>0.94784876140808338</c:v>
                </c:pt>
                <c:pt idx="20">
                  <c:v>0.94784876140808338</c:v>
                </c:pt>
                <c:pt idx="21">
                  <c:v>0.9348109517601042</c:v>
                </c:pt>
                <c:pt idx="22">
                  <c:v>0.9348109517601042</c:v>
                </c:pt>
                <c:pt idx="23">
                  <c:v>0.9348109517601042</c:v>
                </c:pt>
                <c:pt idx="24">
                  <c:v>0.92177314211212513</c:v>
                </c:pt>
                <c:pt idx="25">
                  <c:v>0.92177314211212513</c:v>
                </c:pt>
                <c:pt idx="26">
                  <c:v>0.92177314211212513</c:v>
                </c:pt>
                <c:pt idx="27">
                  <c:v>0.90873533246414595</c:v>
                </c:pt>
                <c:pt idx="28">
                  <c:v>0.90873533246414595</c:v>
                </c:pt>
                <c:pt idx="29">
                  <c:v>0.90873533246414595</c:v>
                </c:pt>
                <c:pt idx="30">
                  <c:v>0.89569752281616677</c:v>
                </c:pt>
                <c:pt idx="31">
                  <c:v>0.893089960886571</c:v>
                </c:pt>
                <c:pt idx="32">
                  <c:v>0.88917861799217712</c:v>
                </c:pt>
                <c:pt idx="33">
                  <c:v>0.88396349413298547</c:v>
                </c:pt>
                <c:pt idx="34">
                  <c:v>0.88005215123859182</c:v>
                </c:pt>
                <c:pt idx="35">
                  <c:v>0.87483702737940017</c:v>
                </c:pt>
                <c:pt idx="36">
                  <c:v>0.87092568448500629</c:v>
                </c:pt>
                <c:pt idx="37">
                  <c:v>0.86571056062581464</c:v>
                </c:pt>
                <c:pt idx="38">
                  <c:v>0.86179921773142099</c:v>
                </c:pt>
                <c:pt idx="39">
                  <c:v>0.85658409387222934</c:v>
                </c:pt>
                <c:pt idx="40">
                  <c:v>0.85267275097783546</c:v>
                </c:pt>
                <c:pt idx="41">
                  <c:v>0.84745762711864381</c:v>
                </c:pt>
                <c:pt idx="42">
                  <c:v>0.84354628422425026</c:v>
                </c:pt>
                <c:pt idx="43">
                  <c:v>0.83963494132985628</c:v>
                </c:pt>
                <c:pt idx="44">
                  <c:v>0.83441981747066463</c:v>
                </c:pt>
                <c:pt idx="45">
                  <c:v>0.83050847457627108</c:v>
                </c:pt>
                <c:pt idx="46">
                  <c:v>0.82529335071707943</c:v>
                </c:pt>
                <c:pt idx="47">
                  <c:v>0.82138200782268556</c:v>
                </c:pt>
                <c:pt idx="48">
                  <c:v>0.81616688396349391</c:v>
                </c:pt>
                <c:pt idx="49">
                  <c:v>0.81225554106910025</c:v>
                </c:pt>
                <c:pt idx="50">
                  <c:v>0.8070404172099086</c:v>
                </c:pt>
                <c:pt idx="51">
                  <c:v>0.80312907431551495</c:v>
                </c:pt>
                <c:pt idx="52">
                  <c:v>0.7979139504563233</c:v>
                </c:pt>
                <c:pt idx="53">
                  <c:v>0.79400260756192942</c:v>
                </c:pt>
                <c:pt idx="54">
                  <c:v>0.79009126466753588</c:v>
                </c:pt>
                <c:pt idx="55">
                  <c:v>0.78487614080834422</c:v>
                </c:pt>
                <c:pt idx="56">
                  <c:v>0.78096479791395035</c:v>
                </c:pt>
                <c:pt idx="57">
                  <c:v>0.77574967405475859</c:v>
                </c:pt>
                <c:pt idx="58">
                  <c:v>0.77183833116036504</c:v>
                </c:pt>
                <c:pt idx="59">
                  <c:v>0.76662320730117339</c:v>
                </c:pt>
                <c:pt idx="60">
                  <c:v>0.76271186440677952</c:v>
                </c:pt>
                <c:pt idx="61">
                  <c:v>0.75880052151238586</c:v>
                </c:pt>
                <c:pt idx="62">
                  <c:v>0.75358539765319421</c:v>
                </c:pt>
                <c:pt idx="63">
                  <c:v>0.74967405475880033</c:v>
                </c:pt>
                <c:pt idx="64">
                  <c:v>0.74576271186440679</c:v>
                </c:pt>
                <c:pt idx="65">
                  <c:v>0.74054758800521503</c:v>
                </c:pt>
                <c:pt idx="66">
                  <c:v>0.73663624511082115</c:v>
                </c:pt>
                <c:pt idx="67">
                  <c:v>0.7314211212516295</c:v>
                </c:pt>
                <c:pt idx="68">
                  <c:v>0.72750977835723596</c:v>
                </c:pt>
                <c:pt idx="69">
                  <c:v>0.72359843546284208</c:v>
                </c:pt>
                <c:pt idx="70">
                  <c:v>0.71968709256844843</c:v>
                </c:pt>
                <c:pt idx="71">
                  <c:v>0.71447196870925678</c:v>
                </c:pt>
                <c:pt idx="72">
                  <c:v>0.7105606258148629</c:v>
                </c:pt>
                <c:pt idx="73">
                  <c:v>0.70664928292046925</c:v>
                </c:pt>
                <c:pt idx="74">
                  <c:v>0.7014341590612776</c:v>
                </c:pt>
                <c:pt idx="75">
                  <c:v>0.69752281616688372</c:v>
                </c:pt>
                <c:pt idx="76">
                  <c:v>0.69361147327249018</c:v>
                </c:pt>
                <c:pt idx="77">
                  <c:v>0.6897001303780963</c:v>
                </c:pt>
                <c:pt idx="78">
                  <c:v>0.68448500651890465</c:v>
                </c:pt>
                <c:pt idx="79">
                  <c:v>0.68057366362451099</c:v>
                </c:pt>
                <c:pt idx="80">
                  <c:v>0.67666232073011712</c:v>
                </c:pt>
                <c:pt idx="81">
                  <c:v>0.67275097783572346</c:v>
                </c:pt>
                <c:pt idx="82">
                  <c:v>0.66753585397653181</c:v>
                </c:pt>
                <c:pt idx="83">
                  <c:v>0.66362451108213794</c:v>
                </c:pt>
                <c:pt idx="84">
                  <c:v>0.65971316818774439</c:v>
                </c:pt>
                <c:pt idx="85">
                  <c:v>0.65580182529335052</c:v>
                </c:pt>
                <c:pt idx="86">
                  <c:v>0.65058670143415898</c:v>
                </c:pt>
                <c:pt idx="87">
                  <c:v>0.64667535853976532</c:v>
                </c:pt>
                <c:pt idx="88">
                  <c:v>0.64276401564537156</c:v>
                </c:pt>
                <c:pt idx="89">
                  <c:v>0.63885267275097779</c:v>
                </c:pt>
                <c:pt idx="90">
                  <c:v>0.63494132985658402</c:v>
                </c:pt>
                <c:pt idx="91">
                  <c:v>0.62972620599739237</c:v>
                </c:pt>
                <c:pt idx="92">
                  <c:v>0.62581486310299861</c:v>
                </c:pt>
                <c:pt idx="93">
                  <c:v>0.62190352020860484</c:v>
                </c:pt>
                <c:pt idx="94">
                  <c:v>0.61799217731421119</c:v>
                </c:pt>
                <c:pt idx="95">
                  <c:v>0.61408083441981742</c:v>
                </c:pt>
                <c:pt idx="96">
                  <c:v>0.61016949152542366</c:v>
                </c:pt>
                <c:pt idx="97">
                  <c:v>0.60625814863102989</c:v>
                </c:pt>
                <c:pt idx="98">
                  <c:v>0.60104302477183824</c:v>
                </c:pt>
                <c:pt idx="99">
                  <c:v>0.59713168187744448</c:v>
                </c:pt>
                <c:pt idx="100">
                  <c:v>0.59322033898305082</c:v>
                </c:pt>
                <c:pt idx="101">
                  <c:v>0.58930899608865706</c:v>
                </c:pt>
                <c:pt idx="102">
                  <c:v>0.58539765319426329</c:v>
                </c:pt>
                <c:pt idx="103">
                  <c:v>0.58148631029986952</c:v>
                </c:pt>
                <c:pt idx="104">
                  <c:v>0.57757496740547576</c:v>
                </c:pt>
                <c:pt idx="105">
                  <c:v>0.57366362451108199</c:v>
                </c:pt>
                <c:pt idx="106">
                  <c:v>0.56975228161668834</c:v>
                </c:pt>
                <c:pt idx="107">
                  <c:v>0.56584093872229457</c:v>
                </c:pt>
                <c:pt idx="108">
                  <c:v>0.56192959582790081</c:v>
                </c:pt>
                <c:pt idx="109">
                  <c:v>0.55801825293350704</c:v>
                </c:pt>
                <c:pt idx="110">
                  <c:v>0.55410691003911328</c:v>
                </c:pt>
                <c:pt idx="111">
                  <c:v>0.55019556714471962</c:v>
                </c:pt>
                <c:pt idx="112">
                  <c:v>0.54628422425032586</c:v>
                </c:pt>
                <c:pt idx="113">
                  <c:v>0.54237288135593209</c:v>
                </c:pt>
                <c:pt idx="114">
                  <c:v>0.53846153846153832</c:v>
                </c:pt>
                <c:pt idx="115">
                  <c:v>0.53455019556714456</c:v>
                </c:pt>
                <c:pt idx="116">
                  <c:v>0.5306388526727509</c:v>
                </c:pt>
                <c:pt idx="117">
                  <c:v>0.52672750977835714</c:v>
                </c:pt>
                <c:pt idx="118">
                  <c:v>0.52281616688396337</c:v>
                </c:pt>
                <c:pt idx="119">
                  <c:v>0.51890482398956961</c:v>
                </c:pt>
                <c:pt idx="120">
                  <c:v>0.51499348109517584</c:v>
                </c:pt>
                <c:pt idx="121">
                  <c:v>0.51108213820078208</c:v>
                </c:pt>
                <c:pt idx="122">
                  <c:v>0.50717079530638842</c:v>
                </c:pt>
                <c:pt idx="123">
                  <c:v>0.50456323337679254</c:v>
                </c:pt>
                <c:pt idx="124">
                  <c:v>0.50065189048239878</c:v>
                </c:pt>
                <c:pt idx="125">
                  <c:v>0.49674054758800507</c:v>
                </c:pt>
                <c:pt idx="126">
                  <c:v>0.4928292046936113</c:v>
                </c:pt>
                <c:pt idx="127">
                  <c:v>0.48891786179921759</c:v>
                </c:pt>
                <c:pt idx="128">
                  <c:v>0.48500651890482399</c:v>
                </c:pt>
                <c:pt idx="129">
                  <c:v>0.48109517601043023</c:v>
                </c:pt>
                <c:pt idx="130">
                  <c:v>0.4784876140808344</c:v>
                </c:pt>
                <c:pt idx="131">
                  <c:v>0.47457627118644063</c:v>
                </c:pt>
                <c:pt idx="132">
                  <c:v>0.47066492829204692</c:v>
                </c:pt>
                <c:pt idx="133">
                  <c:v>0.46675358539765316</c:v>
                </c:pt>
                <c:pt idx="134">
                  <c:v>0.46284224250325945</c:v>
                </c:pt>
                <c:pt idx="135">
                  <c:v>0.46023468057366357</c:v>
                </c:pt>
                <c:pt idx="136">
                  <c:v>0.45632333767926986</c:v>
                </c:pt>
                <c:pt idx="137">
                  <c:v>0.45241199478487609</c:v>
                </c:pt>
                <c:pt idx="138">
                  <c:v>0.44850065189048238</c:v>
                </c:pt>
                <c:pt idx="139">
                  <c:v>0.44589308996088656</c:v>
                </c:pt>
                <c:pt idx="140">
                  <c:v>0.44198174706649279</c:v>
                </c:pt>
                <c:pt idx="141">
                  <c:v>0.43807040417209903</c:v>
                </c:pt>
                <c:pt idx="142">
                  <c:v>0.43415906127770532</c:v>
                </c:pt>
                <c:pt idx="143">
                  <c:v>0.43155149934810949</c:v>
                </c:pt>
                <c:pt idx="144">
                  <c:v>0.42764015645371573</c:v>
                </c:pt>
                <c:pt idx="145">
                  <c:v>0.42372881355932196</c:v>
                </c:pt>
                <c:pt idx="146">
                  <c:v>0.42112125162972613</c:v>
                </c:pt>
                <c:pt idx="147">
                  <c:v>0.41720990873533242</c:v>
                </c:pt>
                <c:pt idx="148">
                  <c:v>0.41329856584093866</c:v>
                </c:pt>
                <c:pt idx="149">
                  <c:v>0.40938722294654489</c:v>
                </c:pt>
                <c:pt idx="150">
                  <c:v>0.40677966101694907</c:v>
                </c:pt>
                <c:pt idx="151">
                  <c:v>0.40286831812255536</c:v>
                </c:pt>
                <c:pt idx="152">
                  <c:v>0.40026075619295953</c:v>
                </c:pt>
                <c:pt idx="153">
                  <c:v>0.39634941329856577</c:v>
                </c:pt>
                <c:pt idx="154">
                  <c:v>0.392438070404172</c:v>
                </c:pt>
                <c:pt idx="155">
                  <c:v>0.38983050847457618</c:v>
                </c:pt>
                <c:pt idx="156">
                  <c:v>0.38591916558018247</c:v>
                </c:pt>
                <c:pt idx="157">
                  <c:v>0.38331160365058664</c:v>
                </c:pt>
                <c:pt idx="158">
                  <c:v>0.37940026075619288</c:v>
                </c:pt>
                <c:pt idx="159">
                  <c:v>0.37548891786179911</c:v>
                </c:pt>
                <c:pt idx="160">
                  <c:v>0.37288135593220328</c:v>
                </c:pt>
                <c:pt idx="161">
                  <c:v>0.36897001303780957</c:v>
                </c:pt>
                <c:pt idx="162">
                  <c:v>0.36636245110821375</c:v>
                </c:pt>
                <c:pt idx="163">
                  <c:v>0.36245110821381998</c:v>
                </c:pt>
                <c:pt idx="164">
                  <c:v>0.35984354628422416</c:v>
                </c:pt>
                <c:pt idx="165">
                  <c:v>0.35593220338983039</c:v>
                </c:pt>
                <c:pt idx="166">
                  <c:v>0.35332464146023457</c:v>
                </c:pt>
                <c:pt idx="167">
                  <c:v>0.34941329856584086</c:v>
                </c:pt>
                <c:pt idx="168">
                  <c:v>0.34680573663624498</c:v>
                </c:pt>
                <c:pt idx="169">
                  <c:v>0.34289439374185127</c:v>
                </c:pt>
                <c:pt idx="170">
                  <c:v>0.34028683181225544</c:v>
                </c:pt>
                <c:pt idx="171">
                  <c:v>0.33637548891786168</c:v>
                </c:pt>
                <c:pt idx="172">
                  <c:v>0.33376792698826585</c:v>
                </c:pt>
                <c:pt idx="173">
                  <c:v>0.32985658409387209</c:v>
                </c:pt>
                <c:pt idx="174">
                  <c:v>0.32724902216427626</c:v>
                </c:pt>
                <c:pt idx="175">
                  <c:v>0.3246414602346806</c:v>
                </c:pt>
                <c:pt idx="176">
                  <c:v>0.32073011734028684</c:v>
                </c:pt>
                <c:pt idx="177">
                  <c:v>0.31812255541069101</c:v>
                </c:pt>
                <c:pt idx="178">
                  <c:v>0.31421121251629724</c:v>
                </c:pt>
                <c:pt idx="179">
                  <c:v>0.31160365058670142</c:v>
                </c:pt>
                <c:pt idx="180">
                  <c:v>0.30899608865710559</c:v>
                </c:pt>
                <c:pt idx="181">
                  <c:v>0.30508474576271188</c:v>
                </c:pt>
                <c:pt idx="182">
                  <c:v>0.30247718383311606</c:v>
                </c:pt>
                <c:pt idx="183">
                  <c:v>0.29986962190352023</c:v>
                </c:pt>
                <c:pt idx="184">
                  <c:v>0.29595827900912647</c:v>
                </c:pt>
                <c:pt idx="185">
                  <c:v>0.29335071707953064</c:v>
                </c:pt>
                <c:pt idx="186">
                  <c:v>0.29074315514993482</c:v>
                </c:pt>
                <c:pt idx="187">
                  <c:v>0.28683181225554105</c:v>
                </c:pt>
                <c:pt idx="188">
                  <c:v>0.28422425032594523</c:v>
                </c:pt>
                <c:pt idx="189">
                  <c:v>0.2816166883963494</c:v>
                </c:pt>
                <c:pt idx="190">
                  <c:v>0.27770534550195564</c:v>
                </c:pt>
                <c:pt idx="191">
                  <c:v>0.27509778357235981</c:v>
                </c:pt>
                <c:pt idx="192">
                  <c:v>0.27249022164276399</c:v>
                </c:pt>
                <c:pt idx="193">
                  <c:v>0.26988265971316816</c:v>
                </c:pt>
                <c:pt idx="194">
                  <c:v>0.26597131681877439</c:v>
                </c:pt>
                <c:pt idx="195">
                  <c:v>0.26336375488917857</c:v>
                </c:pt>
                <c:pt idx="196">
                  <c:v>0.26075619295958274</c:v>
                </c:pt>
                <c:pt idx="197">
                  <c:v>0.25814863102998692</c:v>
                </c:pt>
                <c:pt idx="198">
                  <c:v>0.25423728813559321</c:v>
                </c:pt>
                <c:pt idx="199">
                  <c:v>0.25162972620599738</c:v>
                </c:pt>
                <c:pt idx="200">
                  <c:v>0.24902216427640153</c:v>
                </c:pt>
                <c:pt idx="201">
                  <c:v>0.24641460234680571</c:v>
                </c:pt>
                <c:pt idx="202">
                  <c:v>0.24380704041720988</c:v>
                </c:pt>
                <c:pt idx="203">
                  <c:v>0.24119947848761403</c:v>
                </c:pt>
                <c:pt idx="204">
                  <c:v>0.23728813559322029</c:v>
                </c:pt>
                <c:pt idx="205">
                  <c:v>0.23468057366362446</c:v>
                </c:pt>
                <c:pt idx="206">
                  <c:v>0.23207301173402864</c:v>
                </c:pt>
                <c:pt idx="207">
                  <c:v>0.22946544980443281</c:v>
                </c:pt>
                <c:pt idx="208">
                  <c:v>0.22685788787483696</c:v>
                </c:pt>
                <c:pt idx="209">
                  <c:v>0.22425032594524114</c:v>
                </c:pt>
                <c:pt idx="210">
                  <c:v>0.22164276401564531</c:v>
                </c:pt>
                <c:pt idx="211">
                  <c:v>0.21903520208604949</c:v>
                </c:pt>
                <c:pt idx="212">
                  <c:v>0.21512385919165575</c:v>
                </c:pt>
                <c:pt idx="213">
                  <c:v>0.21251629726205992</c:v>
                </c:pt>
                <c:pt idx="214">
                  <c:v>0.20990873533246407</c:v>
                </c:pt>
                <c:pt idx="215">
                  <c:v>0.20730117340286824</c:v>
                </c:pt>
                <c:pt idx="216">
                  <c:v>0.20469361147327242</c:v>
                </c:pt>
                <c:pt idx="217">
                  <c:v>0.20208604954367668</c:v>
                </c:pt>
                <c:pt idx="218">
                  <c:v>0.19947848761408082</c:v>
                </c:pt>
                <c:pt idx="219">
                  <c:v>0.196870925684485</c:v>
                </c:pt>
                <c:pt idx="220">
                  <c:v>0.19426336375488917</c:v>
                </c:pt>
                <c:pt idx="221">
                  <c:v>0.19165580182529335</c:v>
                </c:pt>
                <c:pt idx="222">
                  <c:v>0.18904823989569752</c:v>
                </c:pt>
                <c:pt idx="223">
                  <c:v>0.1864406779661017</c:v>
                </c:pt>
                <c:pt idx="224">
                  <c:v>0.18383311603650584</c:v>
                </c:pt>
                <c:pt idx="225">
                  <c:v>0.18122555410691002</c:v>
                </c:pt>
                <c:pt idx="226">
                  <c:v>0.17861799217731419</c:v>
                </c:pt>
                <c:pt idx="227">
                  <c:v>0.17601043024771837</c:v>
                </c:pt>
                <c:pt idx="228">
                  <c:v>0.17340286831812254</c:v>
                </c:pt>
                <c:pt idx="229">
                  <c:v>0.17079530638852672</c:v>
                </c:pt>
                <c:pt idx="230">
                  <c:v>0.16818774445893087</c:v>
                </c:pt>
                <c:pt idx="231">
                  <c:v>0.16558018252933504</c:v>
                </c:pt>
                <c:pt idx="232">
                  <c:v>0.16427640156453713</c:v>
                </c:pt>
                <c:pt idx="233">
                  <c:v>0.1616688396349413</c:v>
                </c:pt>
                <c:pt idx="234">
                  <c:v>0.15906127770534548</c:v>
                </c:pt>
                <c:pt idx="235">
                  <c:v>0.15645371577574965</c:v>
                </c:pt>
                <c:pt idx="236">
                  <c:v>0.1538461538461538</c:v>
                </c:pt>
                <c:pt idx="237">
                  <c:v>0.15123859191655797</c:v>
                </c:pt>
                <c:pt idx="238">
                  <c:v>0.14863102998696215</c:v>
                </c:pt>
                <c:pt idx="239">
                  <c:v>0.14602346805736632</c:v>
                </c:pt>
                <c:pt idx="240">
                  <c:v>0.14471968709256841</c:v>
                </c:pt>
                <c:pt idx="241">
                  <c:v>0.14211212516297259</c:v>
                </c:pt>
                <c:pt idx="242">
                  <c:v>0.13950456323337676</c:v>
                </c:pt>
                <c:pt idx="243">
                  <c:v>0.13689700130378091</c:v>
                </c:pt>
                <c:pt idx="244">
                  <c:v>0.13428943937418508</c:v>
                </c:pt>
                <c:pt idx="245">
                  <c:v>0.13168187744458926</c:v>
                </c:pt>
                <c:pt idx="246">
                  <c:v>0.13037809647979134</c:v>
                </c:pt>
                <c:pt idx="247">
                  <c:v>0.12777053455019552</c:v>
                </c:pt>
                <c:pt idx="248">
                  <c:v>0.12516297262059969</c:v>
                </c:pt>
                <c:pt idx="249">
                  <c:v>0.12255541069100385</c:v>
                </c:pt>
                <c:pt idx="250">
                  <c:v>0.12125162972620601</c:v>
                </c:pt>
                <c:pt idx="251">
                  <c:v>0.11864406779661019</c:v>
                </c:pt>
                <c:pt idx="252">
                  <c:v>0.11603650586701435</c:v>
                </c:pt>
                <c:pt idx="253">
                  <c:v>0.11342894393741852</c:v>
                </c:pt>
                <c:pt idx="254">
                  <c:v>0.11212516297262061</c:v>
                </c:pt>
                <c:pt idx="255">
                  <c:v>0.10951760104302478</c:v>
                </c:pt>
                <c:pt idx="256">
                  <c:v>0.10691003911342895</c:v>
                </c:pt>
                <c:pt idx="257">
                  <c:v>0.10560625814863103</c:v>
                </c:pt>
                <c:pt idx="258">
                  <c:v>0.10299869621903521</c:v>
                </c:pt>
                <c:pt idx="259">
                  <c:v>0.10039113428943937</c:v>
                </c:pt>
                <c:pt idx="260">
                  <c:v>9.7783572359843543E-2</c:v>
                </c:pt>
                <c:pt idx="261">
                  <c:v>9.647979139504563E-2</c:v>
                </c:pt>
                <c:pt idx="262">
                  <c:v>9.3872229465449805E-2</c:v>
                </c:pt>
                <c:pt idx="263">
                  <c:v>9.2568448500651879E-2</c:v>
                </c:pt>
                <c:pt idx="264">
                  <c:v>8.9960886571056053E-2</c:v>
                </c:pt>
                <c:pt idx="265">
                  <c:v>8.7353324641460228E-2</c:v>
                </c:pt>
                <c:pt idx="266">
                  <c:v>8.6049543676662316E-2</c:v>
                </c:pt>
                <c:pt idx="267">
                  <c:v>8.3441981747066477E-2</c:v>
                </c:pt>
                <c:pt idx="268">
                  <c:v>8.0834419817470651E-2</c:v>
                </c:pt>
                <c:pt idx="269">
                  <c:v>7.9530638852672739E-2</c:v>
                </c:pt>
                <c:pt idx="270">
                  <c:v>7.69230769230769E-2</c:v>
                </c:pt>
                <c:pt idx="271">
                  <c:v>7.5619295958278987E-2</c:v>
                </c:pt>
                <c:pt idx="272">
                  <c:v>7.3011734028683162E-2</c:v>
                </c:pt>
                <c:pt idx="273">
                  <c:v>7.0404172099087337E-2</c:v>
                </c:pt>
                <c:pt idx="274">
                  <c:v>6.9100391134289424E-2</c:v>
                </c:pt>
                <c:pt idx="275">
                  <c:v>6.6492829204693585E-2</c:v>
                </c:pt>
                <c:pt idx="276">
                  <c:v>6.5189048239895672E-2</c:v>
                </c:pt>
                <c:pt idx="277">
                  <c:v>6.2581486310299847E-2</c:v>
                </c:pt>
                <c:pt idx="278">
                  <c:v>6.1277705345501927E-2</c:v>
                </c:pt>
                <c:pt idx="279">
                  <c:v>5.8670143415906095E-2</c:v>
                </c:pt>
                <c:pt idx="280">
                  <c:v>5.7366362451108183E-2</c:v>
                </c:pt>
                <c:pt idx="281">
                  <c:v>5.4758800521512351E-2</c:v>
                </c:pt>
                <c:pt idx="282">
                  <c:v>5.3455019556714438E-2</c:v>
                </c:pt>
                <c:pt idx="283">
                  <c:v>5.0847457627118606E-2</c:v>
                </c:pt>
                <c:pt idx="284">
                  <c:v>4.9543676662320693E-2</c:v>
                </c:pt>
                <c:pt idx="285">
                  <c:v>4.6936114732724861E-2</c:v>
                </c:pt>
                <c:pt idx="286">
                  <c:v>4.5632333767926948E-2</c:v>
                </c:pt>
                <c:pt idx="287">
                  <c:v>4.3024771838331116E-2</c:v>
                </c:pt>
                <c:pt idx="288">
                  <c:v>4.1720990873533204E-2</c:v>
                </c:pt>
                <c:pt idx="289">
                  <c:v>3.9113428943937448E-2</c:v>
                </c:pt>
                <c:pt idx="290">
                  <c:v>3.7809647979139535E-2</c:v>
                </c:pt>
                <c:pt idx="291">
                  <c:v>3.5202086049543703E-2</c:v>
                </c:pt>
                <c:pt idx="292">
                  <c:v>3.389830508474579E-2</c:v>
                </c:pt>
                <c:pt idx="293">
                  <c:v>3.2594524119947871E-2</c:v>
                </c:pt>
                <c:pt idx="294">
                  <c:v>2.9986962190352042E-2</c:v>
                </c:pt>
                <c:pt idx="295">
                  <c:v>2.8683181225554126E-2</c:v>
                </c:pt>
                <c:pt idx="296">
                  <c:v>2.6075619295958297E-2</c:v>
                </c:pt>
                <c:pt idx="297">
                  <c:v>2.4771838331160381E-2</c:v>
                </c:pt>
                <c:pt idx="298">
                  <c:v>2.3468057366362469E-2</c:v>
                </c:pt>
                <c:pt idx="299">
                  <c:v>2.086049543676664E-2</c:v>
                </c:pt>
                <c:pt idx="300">
                  <c:v>1.9556714471968724E-2</c:v>
                </c:pt>
                <c:pt idx="301">
                  <c:v>1.8252933507170808E-2</c:v>
                </c:pt>
                <c:pt idx="302">
                  <c:v>1.5645371577574979E-2</c:v>
                </c:pt>
                <c:pt idx="303">
                  <c:v>1.4341590612777063E-2</c:v>
                </c:pt>
                <c:pt idx="304">
                  <c:v>1.3037809647979149E-2</c:v>
                </c:pt>
                <c:pt idx="305">
                  <c:v>1.043024771838332E-2</c:v>
                </c:pt>
                <c:pt idx="306">
                  <c:v>9.1264667535854039E-3</c:v>
                </c:pt>
                <c:pt idx="307">
                  <c:v>7.8226857887874895E-3</c:v>
                </c:pt>
                <c:pt idx="308">
                  <c:v>5.21512385919166E-3</c:v>
                </c:pt>
                <c:pt idx="309">
                  <c:v>3.9113428943937448E-3</c:v>
                </c:pt>
                <c:pt idx="310">
                  <c:v>2.60756192959583E-3</c:v>
                </c:pt>
                <c:pt idx="31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'30m-2'!$H$1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'30m-2'!$A$2:$A$313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1500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'30m-2'!$H$2:$H$313</c:f>
              <c:numCache>
                <c:formatCode>General</c:formatCode>
                <c:ptCount val="312"/>
                <c:pt idx="0">
                  <c:v>0.98901098901098905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0.98901098901098905</c:v>
                </c:pt>
                <c:pt idx="7">
                  <c:v>0.98901098901098905</c:v>
                </c:pt>
                <c:pt idx="8">
                  <c:v>0.97802197802197799</c:v>
                </c:pt>
                <c:pt idx="9">
                  <c:v>0.97802197802197799</c:v>
                </c:pt>
                <c:pt idx="10">
                  <c:v>0.96703296703296704</c:v>
                </c:pt>
                <c:pt idx="11">
                  <c:v>0.96703296703296704</c:v>
                </c:pt>
                <c:pt idx="12">
                  <c:v>0.95604395604395598</c:v>
                </c:pt>
                <c:pt idx="13">
                  <c:v>0.95604395604395598</c:v>
                </c:pt>
                <c:pt idx="14">
                  <c:v>0.94505494505494503</c:v>
                </c:pt>
                <c:pt idx="15">
                  <c:v>0.94505494505494503</c:v>
                </c:pt>
                <c:pt idx="16">
                  <c:v>0.93406593406593397</c:v>
                </c:pt>
                <c:pt idx="17">
                  <c:v>0.93406593406593397</c:v>
                </c:pt>
                <c:pt idx="18">
                  <c:v>0.92307692307692302</c:v>
                </c:pt>
                <c:pt idx="19">
                  <c:v>0.91208791208791196</c:v>
                </c:pt>
                <c:pt idx="20">
                  <c:v>0.91208791208791196</c:v>
                </c:pt>
                <c:pt idx="21">
                  <c:v>0.90109890109890101</c:v>
                </c:pt>
                <c:pt idx="22">
                  <c:v>0.90109890109890101</c:v>
                </c:pt>
                <c:pt idx="23">
                  <c:v>0.89010989010989006</c:v>
                </c:pt>
                <c:pt idx="24">
                  <c:v>0.89010989010989006</c:v>
                </c:pt>
                <c:pt idx="25">
                  <c:v>0.879120879120879</c:v>
                </c:pt>
                <c:pt idx="26">
                  <c:v>0.879120879120879</c:v>
                </c:pt>
                <c:pt idx="27">
                  <c:v>0.86813186813186805</c:v>
                </c:pt>
                <c:pt idx="28">
                  <c:v>0.85714285714285698</c:v>
                </c:pt>
                <c:pt idx="29">
                  <c:v>0.85714285714285698</c:v>
                </c:pt>
                <c:pt idx="30">
                  <c:v>0.84615384615384603</c:v>
                </c:pt>
                <c:pt idx="31">
                  <c:v>0.84615384615384603</c:v>
                </c:pt>
                <c:pt idx="32">
                  <c:v>0.83516483516483497</c:v>
                </c:pt>
                <c:pt idx="33">
                  <c:v>0.82417582417582402</c:v>
                </c:pt>
                <c:pt idx="34">
                  <c:v>0.82417582417582402</c:v>
                </c:pt>
                <c:pt idx="35">
                  <c:v>0.81318681318681296</c:v>
                </c:pt>
                <c:pt idx="36">
                  <c:v>0.81318681318681296</c:v>
                </c:pt>
                <c:pt idx="37">
                  <c:v>0.80219780219780201</c:v>
                </c:pt>
                <c:pt idx="38">
                  <c:v>0.80219780219780201</c:v>
                </c:pt>
                <c:pt idx="39">
                  <c:v>0.79120879120879106</c:v>
                </c:pt>
                <c:pt idx="40">
                  <c:v>0.79120879120879106</c:v>
                </c:pt>
                <c:pt idx="41">
                  <c:v>0.78021978021978</c:v>
                </c:pt>
                <c:pt idx="42">
                  <c:v>0.78021978021978</c:v>
                </c:pt>
                <c:pt idx="43">
                  <c:v>0.76923076923076927</c:v>
                </c:pt>
                <c:pt idx="44">
                  <c:v>0.75824175824175832</c:v>
                </c:pt>
                <c:pt idx="45">
                  <c:v>0.75824175824175832</c:v>
                </c:pt>
                <c:pt idx="46">
                  <c:v>0.74725274725274737</c:v>
                </c:pt>
                <c:pt idx="47">
                  <c:v>0.74725274725274737</c:v>
                </c:pt>
                <c:pt idx="48">
                  <c:v>0.73626373626373631</c:v>
                </c:pt>
                <c:pt idx="49">
                  <c:v>0.73626373626373631</c:v>
                </c:pt>
                <c:pt idx="50">
                  <c:v>0.72527472527472536</c:v>
                </c:pt>
                <c:pt idx="51">
                  <c:v>0.72527472527472536</c:v>
                </c:pt>
                <c:pt idx="52">
                  <c:v>0.7142857142857143</c:v>
                </c:pt>
                <c:pt idx="53">
                  <c:v>0.70329670329670335</c:v>
                </c:pt>
                <c:pt idx="54">
                  <c:v>0.70329670329670335</c:v>
                </c:pt>
                <c:pt idx="55">
                  <c:v>0.69230769230769229</c:v>
                </c:pt>
                <c:pt idx="56">
                  <c:v>0.69230769230769229</c:v>
                </c:pt>
                <c:pt idx="57">
                  <c:v>0.69230769230769229</c:v>
                </c:pt>
                <c:pt idx="58">
                  <c:v>0.68131868131868134</c:v>
                </c:pt>
                <c:pt idx="59">
                  <c:v>0.67032967032967028</c:v>
                </c:pt>
                <c:pt idx="60">
                  <c:v>0.67032967032967028</c:v>
                </c:pt>
                <c:pt idx="61">
                  <c:v>0.65934065934065933</c:v>
                </c:pt>
                <c:pt idx="62">
                  <c:v>0.65934065934065933</c:v>
                </c:pt>
                <c:pt idx="63">
                  <c:v>0.64835164835164838</c:v>
                </c:pt>
                <c:pt idx="64">
                  <c:v>0.64835164835164838</c:v>
                </c:pt>
                <c:pt idx="65">
                  <c:v>0.63736263736263732</c:v>
                </c:pt>
                <c:pt idx="66">
                  <c:v>0.63736263736263732</c:v>
                </c:pt>
                <c:pt idx="67">
                  <c:v>0.62637362637362637</c:v>
                </c:pt>
                <c:pt idx="68">
                  <c:v>0.62637362637362637</c:v>
                </c:pt>
                <c:pt idx="69">
                  <c:v>0.61538461538461531</c:v>
                </c:pt>
                <c:pt idx="70">
                  <c:v>0.61538461538461531</c:v>
                </c:pt>
                <c:pt idx="71">
                  <c:v>0.60439560439560436</c:v>
                </c:pt>
                <c:pt idx="72">
                  <c:v>0.60439560439560436</c:v>
                </c:pt>
                <c:pt idx="73">
                  <c:v>0.5934065934065933</c:v>
                </c:pt>
                <c:pt idx="74">
                  <c:v>0.5934065934065933</c:v>
                </c:pt>
                <c:pt idx="75">
                  <c:v>0.58241758241758235</c:v>
                </c:pt>
                <c:pt idx="76">
                  <c:v>0.58241758241758235</c:v>
                </c:pt>
                <c:pt idx="77">
                  <c:v>0.5714285714285714</c:v>
                </c:pt>
                <c:pt idx="78">
                  <c:v>0.5714285714285714</c:v>
                </c:pt>
                <c:pt idx="79">
                  <c:v>0.5714285714285714</c:v>
                </c:pt>
                <c:pt idx="80">
                  <c:v>0.56043956043956034</c:v>
                </c:pt>
                <c:pt idx="81">
                  <c:v>0.56043956043956034</c:v>
                </c:pt>
                <c:pt idx="82">
                  <c:v>0.54945054945054939</c:v>
                </c:pt>
                <c:pt idx="83">
                  <c:v>0.54945054945054939</c:v>
                </c:pt>
                <c:pt idx="84">
                  <c:v>0.53846153846153832</c:v>
                </c:pt>
                <c:pt idx="85">
                  <c:v>0.53846153846153832</c:v>
                </c:pt>
                <c:pt idx="86">
                  <c:v>0.52747252747252737</c:v>
                </c:pt>
                <c:pt idx="87">
                  <c:v>0.52747252747252737</c:v>
                </c:pt>
                <c:pt idx="88">
                  <c:v>0.52747252747252737</c:v>
                </c:pt>
                <c:pt idx="89">
                  <c:v>0.51648351648351631</c:v>
                </c:pt>
                <c:pt idx="90">
                  <c:v>0.51648351648351631</c:v>
                </c:pt>
                <c:pt idx="91">
                  <c:v>0.50549450549450536</c:v>
                </c:pt>
                <c:pt idx="92">
                  <c:v>0.50549450549450536</c:v>
                </c:pt>
                <c:pt idx="93">
                  <c:v>0.49450549450549436</c:v>
                </c:pt>
                <c:pt idx="94">
                  <c:v>0.49450549450549436</c:v>
                </c:pt>
                <c:pt idx="95">
                  <c:v>0.49450549450549436</c:v>
                </c:pt>
                <c:pt idx="96">
                  <c:v>0.48351648351648335</c:v>
                </c:pt>
                <c:pt idx="97">
                  <c:v>0.48351648351648335</c:v>
                </c:pt>
                <c:pt idx="98">
                  <c:v>0.47252747252747235</c:v>
                </c:pt>
                <c:pt idx="99">
                  <c:v>0.47252747252747235</c:v>
                </c:pt>
                <c:pt idx="100">
                  <c:v>0.46153846153846134</c:v>
                </c:pt>
                <c:pt idx="101">
                  <c:v>0.46153846153846134</c:v>
                </c:pt>
                <c:pt idx="102">
                  <c:v>0.46153846153846134</c:v>
                </c:pt>
                <c:pt idx="103">
                  <c:v>0.45054945054945034</c:v>
                </c:pt>
                <c:pt idx="104">
                  <c:v>0.45054945054945034</c:v>
                </c:pt>
                <c:pt idx="105">
                  <c:v>0.43956043956043933</c:v>
                </c:pt>
                <c:pt idx="106">
                  <c:v>0.43956043956043933</c:v>
                </c:pt>
                <c:pt idx="107">
                  <c:v>0.42857142857142866</c:v>
                </c:pt>
                <c:pt idx="108">
                  <c:v>0.42857142857142866</c:v>
                </c:pt>
                <c:pt idx="109">
                  <c:v>0.42857142857142866</c:v>
                </c:pt>
                <c:pt idx="110">
                  <c:v>0.41758241758241765</c:v>
                </c:pt>
                <c:pt idx="111">
                  <c:v>0.41758241758241765</c:v>
                </c:pt>
                <c:pt idx="112">
                  <c:v>0.41758241758241765</c:v>
                </c:pt>
                <c:pt idx="113">
                  <c:v>0.40659340659340665</c:v>
                </c:pt>
                <c:pt idx="114">
                  <c:v>0.40659340659340665</c:v>
                </c:pt>
                <c:pt idx="115">
                  <c:v>0.39560439560439564</c:v>
                </c:pt>
                <c:pt idx="116">
                  <c:v>0.39560439560439564</c:v>
                </c:pt>
                <c:pt idx="117">
                  <c:v>0.39560439560439564</c:v>
                </c:pt>
                <c:pt idx="118">
                  <c:v>0.38461538461538464</c:v>
                </c:pt>
                <c:pt idx="119">
                  <c:v>0.38461538461538464</c:v>
                </c:pt>
                <c:pt idx="120">
                  <c:v>0.38461538461538464</c:v>
                </c:pt>
                <c:pt idx="121">
                  <c:v>0.37362637362637369</c:v>
                </c:pt>
                <c:pt idx="122">
                  <c:v>0.37362637362637369</c:v>
                </c:pt>
                <c:pt idx="123">
                  <c:v>0.36263736263736268</c:v>
                </c:pt>
                <c:pt idx="124">
                  <c:v>0.36263736263736268</c:v>
                </c:pt>
                <c:pt idx="125">
                  <c:v>0.36263736263736268</c:v>
                </c:pt>
                <c:pt idx="126">
                  <c:v>0.35164835164835168</c:v>
                </c:pt>
                <c:pt idx="127">
                  <c:v>0.35164835164835168</c:v>
                </c:pt>
                <c:pt idx="128">
                  <c:v>0.35164835164835168</c:v>
                </c:pt>
                <c:pt idx="129">
                  <c:v>0.35164835164835168</c:v>
                </c:pt>
                <c:pt idx="130">
                  <c:v>0.34065934065934067</c:v>
                </c:pt>
                <c:pt idx="131">
                  <c:v>0.34065934065934067</c:v>
                </c:pt>
                <c:pt idx="132">
                  <c:v>0.32967032967032966</c:v>
                </c:pt>
                <c:pt idx="133">
                  <c:v>0.32967032967032966</c:v>
                </c:pt>
                <c:pt idx="134">
                  <c:v>0.32967032967032966</c:v>
                </c:pt>
                <c:pt idx="135">
                  <c:v>0.31868131868131866</c:v>
                </c:pt>
                <c:pt idx="136">
                  <c:v>0.31868131868131866</c:v>
                </c:pt>
                <c:pt idx="137">
                  <c:v>0.31868131868131866</c:v>
                </c:pt>
                <c:pt idx="138">
                  <c:v>0.30769230769230765</c:v>
                </c:pt>
                <c:pt idx="139">
                  <c:v>0.30769230769230765</c:v>
                </c:pt>
                <c:pt idx="140">
                  <c:v>0.30769230769230765</c:v>
                </c:pt>
                <c:pt idx="141">
                  <c:v>0.30769230769230765</c:v>
                </c:pt>
                <c:pt idx="142">
                  <c:v>0.29670329670329665</c:v>
                </c:pt>
                <c:pt idx="143">
                  <c:v>0.29670329670329665</c:v>
                </c:pt>
                <c:pt idx="144">
                  <c:v>0.29670329670329665</c:v>
                </c:pt>
                <c:pt idx="145">
                  <c:v>0.2857142857142857</c:v>
                </c:pt>
                <c:pt idx="146">
                  <c:v>0.2857142857142857</c:v>
                </c:pt>
                <c:pt idx="147">
                  <c:v>0.2857142857142857</c:v>
                </c:pt>
                <c:pt idx="148">
                  <c:v>0.27472527472527469</c:v>
                </c:pt>
                <c:pt idx="149">
                  <c:v>0.27472527472527469</c:v>
                </c:pt>
                <c:pt idx="150">
                  <c:v>0.27472527472527469</c:v>
                </c:pt>
                <c:pt idx="151">
                  <c:v>0.27472527472527469</c:v>
                </c:pt>
                <c:pt idx="152">
                  <c:v>0.26373626373626369</c:v>
                </c:pt>
                <c:pt idx="153">
                  <c:v>0.26373626373626369</c:v>
                </c:pt>
                <c:pt idx="154">
                  <c:v>0.26373626373626369</c:v>
                </c:pt>
                <c:pt idx="155">
                  <c:v>0.25274725274725268</c:v>
                </c:pt>
                <c:pt idx="156">
                  <c:v>0.25274725274725268</c:v>
                </c:pt>
                <c:pt idx="157">
                  <c:v>0.25274725274725268</c:v>
                </c:pt>
                <c:pt idx="158">
                  <c:v>0.24175824175824168</c:v>
                </c:pt>
                <c:pt idx="159">
                  <c:v>0.24175824175824168</c:v>
                </c:pt>
                <c:pt idx="160">
                  <c:v>0.24175824175824168</c:v>
                </c:pt>
                <c:pt idx="161">
                  <c:v>0.24175824175824168</c:v>
                </c:pt>
                <c:pt idx="162">
                  <c:v>0.23076923076923067</c:v>
                </c:pt>
                <c:pt idx="163">
                  <c:v>0.23076923076923067</c:v>
                </c:pt>
                <c:pt idx="164">
                  <c:v>0.23076923076923067</c:v>
                </c:pt>
                <c:pt idx="165">
                  <c:v>0.23076923076923067</c:v>
                </c:pt>
                <c:pt idx="166">
                  <c:v>0.21978021978021967</c:v>
                </c:pt>
                <c:pt idx="167">
                  <c:v>0.21978021978021967</c:v>
                </c:pt>
                <c:pt idx="168">
                  <c:v>0.21978021978021967</c:v>
                </c:pt>
                <c:pt idx="169">
                  <c:v>0.21978021978021967</c:v>
                </c:pt>
                <c:pt idx="170">
                  <c:v>0.20879120879120869</c:v>
                </c:pt>
                <c:pt idx="171">
                  <c:v>0.20879120879120869</c:v>
                </c:pt>
                <c:pt idx="172">
                  <c:v>0.20879120879120869</c:v>
                </c:pt>
                <c:pt idx="173">
                  <c:v>0.20879120879120869</c:v>
                </c:pt>
                <c:pt idx="174">
                  <c:v>0.19780219780219768</c:v>
                </c:pt>
                <c:pt idx="175">
                  <c:v>0.19780219780219768</c:v>
                </c:pt>
                <c:pt idx="176">
                  <c:v>0.19780219780219768</c:v>
                </c:pt>
                <c:pt idx="177">
                  <c:v>0.19780219780219768</c:v>
                </c:pt>
                <c:pt idx="178">
                  <c:v>0.18681318681318668</c:v>
                </c:pt>
                <c:pt idx="179">
                  <c:v>0.18681318681318668</c:v>
                </c:pt>
                <c:pt idx="180">
                  <c:v>0.18681318681318668</c:v>
                </c:pt>
                <c:pt idx="181">
                  <c:v>0.18681318681318668</c:v>
                </c:pt>
                <c:pt idx="182">
                  <c:v>0.17582417582417584</c:v>
                </c:pt>
                <c:pt idx="183">
                  <c:v>0.17582417582417584</c:v>
                </c:pt>
                <c:pt idx="184">
                  <c:v>0.17582417582417584</c:v>
                </c:pt>
                <c:pt idx="185">
                  <c:v>0.17582417582417584</c:v>
                </c:pt>
                <c:pt idx="186">
                  <c:v>0.17582417582417584</c:v>
                </c:pt>
                <c:pt idx="187">
                  <c:v>0.16483516483516483</c:v>
                </c:pt>
                <c:pt idx="188">
                  <c:v>0.16483516483516483</c:v>
                </c:pt>
                <c:pt idx="189">
                  <c:v>0.16483516483516483</c:v>
                </c:pt>
                <c:pt idx="190">
                  <c:v>0.16483516483516483</c:v>
                </c:pt>
                <c:pt idx="191">
                  <c:v>0.16483516483516483</c:v>
                </c:pt>
                <c:pt idx="192">
                  <c:v>0.15384615384615383</c:v>
                </c:pt>
                <c:pt idx="193">
                  <c:v>0.15384615384615383</c:v>
                </c:pt>
                <c:pt idx="194">
                  <c:v>0.15384615384615383</c:v>
                </c:pt>
                <c:pt idx="195">
                  <c:v>0.15384615384615383</c:v>
                </c:pt>
                <c:pt idx="196">
                  <c:v>0.14285714285714285</c:v>
                </c:pt>
                <c:pt idx="197">
                  <c:v>0.14285714285714285</c:v>
                </c:pt>
                <c:pt idx="198">
                  <c:v>0.14285714285714285</c:v>
                </c:pt>
                <c:pt idx="199">
                  <c:v>0.14285714285714285</c:v>
                </c:pt>
                <c:pt idx="200">
                  <c:v>0.14285714285714285</c:v>
                </c:pt>
                <c:pt idx="201">
                  <c:v>0.13186813186813184</c:v>
                </c:pt>
                <c:pt idx="202">
                  <c:v>0.13186813186813184</c:v>
                </c:pt>
                <c:pt idx="203">
                  <c:v>0.13186813186813184</c:v>
                </c:pt>
                <c:pt idx="204">
                  <c:v>0.13186813186813184</c:v>
                </c:pt>
                <c:pt idx="205">
                  <c:v>0.13186813186813184</c:v>
                </c:pt>
                <c:pt idx="206">
                  <c:v>0.13186813186813184</c:v>
                </c:pt>
                <c:pt idx="207">
                  <c:v>0.12087912087912084</c:v>
                </c:pt>
                <c:pt idx="208">
                  <c:v>0.12087912087912084</c:v>
                </c:pt>
                <c:pt idx="209">
                  <c:v>0.12087912087912084</c:v>
                </c:pt>
                <c:pt idx="210">
                  <c:v>0.12087912087912084</c:v>
                </c:pt>
                <c:pt idx="211">
                  <c:v>0.12087912087912084</c:v>
                </c:pt>
                <c:pt idx="212">
                  <c:v>0.10989010989010983</c:v>
                </c:pt>
                <c:pt idx="213">
                  <c:v>0.10989010989010983</c:v>
                </c:pt>
                <c:pt idx="214">
                  <c:v>0.10989010989010983</c:v>
                </c:pt>
                <c:pt idx="215">
                  <c:v>0.10989010989010983</c:v>
                </c:pt>
                <c:pt idx="216">
                  <c:v>0.10989010989010983</c:v>
                </c:pt>
                <c:pt idx="217">
                  <c:v>9.8901098901098841E-2</c:v>
                </c:pt>
                <c:pt idx="218">
                  <c:v>9.8901098901098841E-2</c:v>
                </c:pt>
                <c:pt idx="219">
                  <c:v>9.8901098901098841E-2</c:v>
                </c:pt>
                <c:pt idx="220">
                  <c:v>9.8901098901098841E-2</c:v>
                </c:pt>
                <c:pt idx="221">
                  <c:v>9.8901098901098841E-2</c:v>
                </c:pt>
                <c:pt idx="222">
                  <c:v>9.8901098901098841E-2</c:v>
                </c:pt>
                <c:pt idx="223">
                  <c:v>8.7912087912087836E-2</c:v>
                </c:pt>
                <c:pt idx="224">
                  <c:v>8.7912087912087836E-2</c:v>
                </c:pt>
                <c:pt idx="225">
                  <c:v>8.7912087912087836E-2</c:v>
                </c:pt>
                <c:pt idx="226">
                  <c:v>8.7912087912087836E-2</c:v>
                </c:pt>
                <c:pt idx="227">
                  <c:v>8.7912087912087836E-2</c:v>
                </c:pt>
                <c:pt idx="228">
                  <c:v>8.7912087912087836E-2</c:v>
                </c:pt>
                <c:pt idx="229">
                  <c:v>8.7912087912087836E-2</c:v>
                </c:pt>
                <c:pt idx="230">
                  <c:v>7.6923076923076844E-2</c:v>
                </c:pt>
                <c:pt idx="231">
                  <c:v>7.6923076923076844E-2</c:v>
                </c:pt>
                <c:pt idx="232">
                  <c:v>7.6923076923076844E-2</c:v>
                </c:pt>
                <c:pt idx="233">
                  <c:v>7.6923076923076844E-2</c:v>
                </c:pt>
                <c:pt idx="234">
                  <c:v>7.6923076923076844E-2</c:v>
                </c:pt>
                <c:pt idx="235">
                  <c:v>7.6923076923076844E-2</c:v>
                </c:pt>
                <c:pt idx="236">
                  <c:v>6.5934065934065839E-2</c:v>
                </c:pt>
                <c:pt idx="237">
                  <c:v>6.5934065934065839E-2</c:v>
                </c:pt>
                <c:pt idx="238">
                  <c:v>6.5934065934065839E-2</c:v>
                </c:pt>
                <c:pt idx="239">
                  <c:v>6.5934065934065839E-2</c:v>
                </c:pt>
                <c:pt idx="240">
                  <c:v>6.5934065934065839E-2</c:v>
                </c:pt>
                <c:pt idx="241">
                  <c:v>6.5934065934065839E-2</c:v>
                </c:pt>
                <c:pt idx="242">
                  <c:v>6.5934065934065839E-2</c:v>
                </c:pt>
                <c:pt idx="243">
                  <c:v>6.5934065934065839E-2</c:v>
                </c:pt>
                <c:pt idx="244">
                  <c:v>5.494505494505484E-2</c:v>
                </c:pt>
                <c:pt idx="245">
                  <c:v>5.494505494505484E-2</c:v>
                </c:pt>
                <c:pt idx="246">
                  <c:v>5.494505494505484E-2</c:v>
                </c:pt>
                <c:pt idx="247">
                  <c:v>5.494505494505484E-2</c:v>
                </c:pt>
                <c:pt idx="248">
                  <c:v>5.494505494505484E-2</c:v>
                </c:pt>
                <c:pt idx="249">
                  <c:v>5.494505494505484E-2</c:v>
                </c:pt>
                <c:pt idx="250">
                  <c:v>5.494505494505484E-2</c:v>
                </c:pt>
                <c:pt idx="251">
                  <c:v>5.494505494505484E-2</c:v>
                </c:pt>
                <c:pt idx="252">
                  <c:v>5.494505494505484E-2</c:v>
                </c:pt>
                <c:pt idx="253">
                  <c:v>4.3956043956043842E-2</c:v>
                </c:pt>
                <c:pt idx="254">
                  <c:v>4.3956043956043842E-2</c:v>
                </c:pt>
                <c:pt idx="255">
                  <c:v>4.3956043956043842E-2</c:v>
                </c:pt>
                <c:pt idx="256">
                  <c:v>4.3956043956043842E-2</c:v>
                </c:pt>
                <c:pt idx="257">
                  <c:v>4.3956043956043842E-2</c:v>
                </c:pt>
                <c:pt idx="258">
                  <c:v>4.3956043956043842E-2</c:v>
                </c:pt>
                <c:pt idx="259">
                  <c:v>4.3956043956043842E-2</c:v>
                </c:pt>
                <c:pt idx="260">
                  <c:v>4.3956043956043842E-2</c:v>
                </c:pt>
                <c:pt idx="261">
                  <c:v>3.2967032967032843E-2</c:v>
                </c:pt>
                <c:pt idx="262">
                  <c:v>3.2967032967032843E-2</c:v>
                </c:pt>
                <c:pt idx="263">
                  <c:v>3.2967032967032843E-2</c:v>
                </c:pt>
                <c:pt idx="264">
                  <c:v>3.2967032967032843E-2</c:v>
                </c:pt>
                <c:pt idx="265">
                  <c:v>3.2967032967032843E-2</c:v>
                </c:pt>
                <c:pt idx="266">
                  <c:v>3.2967032967032843E-2</c:v>
                </c:pt>
                <c:pt idx="267">
                  <c:v>3.2967032967032843E-2</c:v>
                </c:pt>
                <c:pt idx="268">
                  <c:v>3.2967032967032843E-2</c:v>
                </c:pt>
                <c:pt idx="269">
                  <c:v>3.2967032967032843E-2</c:v>
                </c:pt>
                <c:pt idx="270">
                  <c:v>3.2967032967032843E-2</c:v>
                </c:pt>
                <c:pt idx="271">
                  <c:v>2.1978021978021844E-2</c:v>
                </c:pt>
                <c:pt idx="272">
                  <c:v>2.1978021978021844E-2</c:v>
                </c:pt>
                <c:pt idx="273">
                  <c:v>2.1978021978021844E-2</c:v>
                </c:pt>
                <c:pt idx="274">
                  <c:v>2.1978021978021844E-2</c:v>
                </c:pt>
                <c:pt idx="275">
                  <c:v>2.1978021978021844E-2</c:v>
                </c:pt>
                <c:pt idx="276">
                  <c:v>2.1978021978021844E-2</c:v>
                </c:pt>
                <c:pt idx="277">
                  <c:v>2.1978021978021844E-2</c:v>
                </c:pt>
                <c:pt idx="278">
                  <c:v>2.1978021978021844E-2</c:v>
                </c:pt>
                <c:pt idx="279">
                  <c:v>2.1978021978021844E-2</c:v>
                </c:pt>
                <c:pt idx="280">
                  <c:v>2.1978021978021844E-2</c:v>
                </c:pt>
                <c:pt idx="281">
                  <c:v>2.1978021978021844E-2</c:v>
                </c:pt>
                <c:pt idx="282">
                  <c:v>2.1978021978021844E-2</c:v>
                </c:pt>
                <c:pt idx="283">
                  <c:v>1.0989010989010846E-2</c:v>
                </c:pt>
                <c:pt idx="284">
                  <c:v>1.0989010989010846E-2</c:v>
                </c:pt>
                <c:pt idx="285">
                  <c:v>1.0989010989010846E-2</c:v>
                </c:pt>
                <c:pt idx="286">
                  <c:v>1.0989010989010846E-2</c:v>
                </c:pt>
                <c:pt idx="287">
                  <c:v>1.0989010989010846E-2</c:v>
                </c:pt>
                <c:pt idx="288">
                  <c:v>1.0989010989010846E-2</c:v>
                </c:pt>
                <c:pt idx="289">
                  <c:v>1.0989010989010846E-2</c:v>
                </c:pt>
                <c:pt idx="290">
                  <c:v>1.0989010989010846E-2</c:v>
                </c:pt>
                <c:pt idx="291">
                  <c:v>1.0989010989010846E-2</c:v>
                </c:pt>
                <c:pt idx="292">
                  <c:v>1.0989010989010846E-2</c:v>
                </c:pt>
                <c:pt idx="293">
                  <c:v>1.0989010989010846E-2</c:v>
                </c:pt>
                <c:pt idx="294">
                  <c:v>1.0989010989010846E-2</c:v>
                </c:pt>
                <c:pt idx="295">
                  <c:v>1.0989010989010846E-2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780480"/>
        <c:axId val="108918400"/>
      </c:lineChart>
      <c:catAx>
        <c:axId val="10978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918400"/>
        <c:crosses val="autoZero"/>
        <c:auto val="1"/>
        <c:lblAlgn val="ctr"/>
        <c:lblOffset val="100"/>
        <c:noMultiLvlLbl val="0"/>
      </c:catAx>
      <c:valAx>
        <c:axId val="108918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780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'30m-3'!$F$1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'30m-3'!$A$2:$A$313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1500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'30m-3'!$F$2:$F$313</c:f>
              <c:numCache>
                <c:formatCode>General</c:formatCode>
                <c:ptCount val="312"/>
                <c:pt idx="0">
                  <c:v>0.91353383458646598</c:v>
                </c:pt>
                <c:pt idx="1">
                  <c:v>0.9436090225563909</c:v>
                </c:pt>
                <c:pt idx="2">
                  <c:v>0.95488721804511278</c:v>
                </c:pt>
                <c:pt idx="3">
                  <c:v>0.96992481203007519</c:v>
                </c:pt>
                <c:pt idx="4">
                  <c:v>0.97744360902255623</c:v>
                </c:pt>
                <c:pt idx="5">
                  <c:v>0.98496240601503759</c:v>
                </c:pt>
                <c:pt idx="6">
                  <c:v>0.98872180451127811</c:v>
                </c:pt>
                <c:pt idx="7">
                  <c:v>0.99248120300751863</c:v>
                </c:pt>
                <c:pt idx="8">
                  <c:v>0.99248120300751863</c:v>
                </c:pt>
                <c:pt idx="9">
                  <c:v>0.99624060150375915</c:v>
                </c:pt>
                <c:pt idx="10">
                  <c:v>0.99624060150375915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0.99624060150375915</c:v>
                </c:pt>
                <c:pt idx="19">
                  <c:v>0.99624060150375915</c:v>
                </c:pt>
                <c:pt idx="20">
                  <c:v>0.99624060150375915</c:v>
                </c:pt>
                <c:pt idx="21">
                  <c:v>0.99248120300751863</c:v>
                </c:pt>
                <c:pt idx="22">
                  <c:v>0.99248120300751863</c:v>
                </c:pt>
                <c:pt idx="23">
                  <c:v>0.99248120300751863</c:v>
                </c:pt>
                <c:pt idx="24">
                  <c:v>0.98872180451127811</c:v>
                </c:pt>
                <c:pt idx="25">
                  <c:v>0.98872180451127811</c:v>
                </c:pt>
                <c:pt idx="26">
                  <c:v>0.98496240601503759</c:v>
                </c:pt>
                <c:pt idx="27">
                  <c:v>0.98496240601503759</c:v>
                </c:pt>
                <c:pt idx="28">
                  <c:v>0.98120300751879674</c:v>
                </c:pt>
                <c:pt idx="29">
                  <c:v>0.97744360902255623</c:v>
                </c:pt>
                <c:pt idx="30">
                  <c:v>0.97744360902255623</c:v>
                </c:pt>
                <c:pt idx="31">
                  <c:v>0.97368421052631571</c:v>
                </c:pt>
                <c:pt idx="32">
                  <c:v>0.96992481203007519</c:v>
                </c:pt>
                <c:pt idx="33">
                  <c:v>0.96992481203007519</c:v>
                </c:pt>
                <c:pt idx="34">
                  <c:v>0.96616541353383434</c:v>
                </c:pt>
                <c:pt idx="35">
                  <c:v>0.96240601503759382</c:v>
                </c:pt>
                <c:pt idx="36">
                  <c:v>0.96240601503759382</c:v>
                </c:pt>
                <c:pt idx="37">
                  <c:v>0.9586466165413533</c:v>
                </c:pt>
                <c:pt idx="38">
                  <c:v>0.95488721804511278</c:v>
                </c:pt>
                <c:pt idx="39">
                  <c:v>0.95112781954887193</c:v>
                </c:pt>
                <c:pt idx="40">
                  <c:v>0.94736842105263142</c:v>
                </c:pt>
                <c:pt idx="41">
                  <c:v>0.94736842105263142</c:v>
                </c:pt>
                <c:pt idx="42">
                  <c:v>0.9436090225563909</c:v>
                </c:pt>
                <c:pt idx="43">
                  <c:v>0.93984962406015038</c:v>
                </c:pt>
                <c:pt idx="44">
                  <c:v>0.93609022556390942</c:v>
                </c:pt>
                <c:pt idx="45">
                  <c:v>0.9323308270676689</c:v>
                </c:pt>
                <c:pt idx="46">
                  <c:v>0.9323308270676689</c:v>
                </c:pt>
                <c:pt idx="47">
                  <c:v>0.92857142857142838</c:v>
                </c:pt>
                <c:pt idx="48">
                  <c:v>0.92481203007518786</c:v>
                </c:pt>
                <c:pt idx="49">
                  <c:v>0.92105263157894735</c:v>
                </c:pt>
                <c:pt idx="50">
                  <c:v>0.91729323308270683</c:v>
                </c:pt>
                <c:pt idx="51">
                  <c:v>0.91353383458646598</c:v>
                </c:pt>
                <c:pt idx="52">
                  <c:v>0.90977443609022546</c:v>
                </c:pt>
                <c:pt idx="53">
                  <c:v>0.90601503759398494</c:v>
                </c:pt>
                <c:pt idx="54">
                  <c:v>0.90225563909774442</c:v>
                </c:pt>
                <c:pt idx="55">
                  <c:v>0.90225563909774442</c:v>
                </c:pt>
                <c:pt idx="56">
                  <c:v>0.89849624060150357</c:v>
                </c:pt>
                <c:pt idx="57">
                  <c:v>0.89473684210526305</c:v>
                </c:pt>
                <c:pt idx="58">
                  <c:v>0.89097744360902253</c:v>
                </c:pt>
                <c:pt idx="59">
                  <c:v>0.88721804511278202</c:v>
                </c:pt>
                <c:pt idx="60">
                  <c:v>0.88345864661654117</c:v>
                </c:pt>
                <c:pt idx="61">
                  <c:v>0.87969924812030065</c:v>
                </c:pt>
                <c:pt idx="62">
                  <c:v>0.87593984962406013</c:v>
                </c:pt>
                <c:pt idx="63">
                  <c:v>0.87218045112781961</c:v>
                </c:pt>
                <c:pt idx="64">
                  <c:v>0.86842105263157876</c:v>
                </c:pt>
                <c:pt idx="65">
                  <c:v>0.86466165413533824</c:v>
                </c:pt>
                <c:pt idx="66">
                  <c:v>0.86090225563909772</c:v>
                </c:pt>
                <c:pt idx="67">
                  <c:v>0.85714285714285721</c:v>
                </c:pt>
                <c:pt idx="68">
                  <c:v>0.85338345864661636</c:v>
                </c:pt>
                <c:pt idx="69">
                  <c:v>0.84962406015037584</c:v>
                </c:pt>
                <c:pt idx="70">
                  <c:v>0.84586466165413532</c:v>
                </c:pt>
                <c:pt idx="71">
                  <c:v>0.8421052631578948</c:v>
                </c:pt>
                <c:pt idx="72">
                  <c:v>0.83834586466165395</c:v>
                </c:pt>
                <c:pt idx="73">
                  <c:v>0.83458646616541343</c:v>
                </c:pt>
                <c:pt idx="74">
                  <c:v>0.83082706766917291</c:v>
                </c:pt>
                <c:pt idx="75">
                  <c:v>0.8270676691729324</c:v>
                </c:pt>
                <c:pt idx="76">
                  <c:v>0.82330827067669188</c:v>
                </c:pt>
                <c:pt idx="77">
                  <c:v>0.81954887218045103</c:v>
                </c:pt>
                <c:pt idx="78">
                  <c:v>0.81578947368421051</c:v>
                </c:pt>
                <c:pt idx="79">
                  <c:v>0.81203007518796988</c:v>
                </c:pt>
                <c:pt idx="80">
                  <c:v>0.80827067669172936</c:v>
                </c:pt>
                <c:pt idx="81">
                  <c:v>0.80451127819548851</c:v>
                </c:pt>
                <c:pt idx="82">
                  <c:v>0.80075187969924799</c:v>
                </c:pt>
                <c:pt idx="83">
                  <c:v>0.79699248120300747</c:v>
                </c:pt>
                <c:pt idx="84">
                  <c:v>0.79323308270676696</c:v>
                </c:pt>
                <c:pt idx="85">
                  <c:v>0.78947368421052611</c:v>
                </c:pt>
                <c:pt idx="86">
                  <c:v>0.78571428571428559</c:v>
                </c:pt>
                <c:pt idx="87">
                  <c:v>0.78195488721804507</c:v>
                </c:pt>
                <c:pt idx="88">
                  <c:v>0.77819548872180455</c:v>
                </c:pt>
                <c:pt idx="89">
                  <c:v>0.7744360902255637</c:v>
                </c:pt>
                <c:pt idx="90">
                  <c:v>0.77067669172932318</c:v>
                </c:pt>
                <c:pt idx="91">
                  <c:v>0.76315789473684215</c:v>
                </c:pt>
                <c:pt idx="92">
                  <c:v>0.7593984962406013</c:v>
                </c:pt>
                <c:pt idx="93">
                  <c:v>0.75563909774436078</c:v>
                </c:pt>
                <c:pt idx="94">
                  <c:v>0.75187969924812015</c:v>
                </c:pt>
                <c:pt idx="95">
                  <c:v>0.74812030075187963</c:v>
                </c:pt>
                <c:pt idx="96">
                  <c:v>0.744360902255639</c:v>
                </c:pt>
                <c:pt idx="97">
                  <c:v>0.74060150375939848</c:v>
                </c:pt>
                <c:pt idx="98">
                  <c:v>0.73684210526315796</c:v>
                </c:pt>
                <c:pt idx="99">
                  <c:v>0.73308270676691722</c:v>
                </c:pt>
                <c:pt idx="100">
                  <c:v>0.72932330827067671</c:v>
                </c:pt>
                <c:pt idx="101">
                  <c:v>0.72556390977443608</c:v>
                </c:pt>
                <c:pt idx="102">
                  <c:v>0.72180451127819556</c:v>
                </c:pt>
                <c:pt idx="103">
                  <c:v>0.71804511278195482</c:v>
                </c:pt>
                <c:pt idx="104">
                  <c:v>0.7142857142857143</c:v>
                </c:pt>
                <c:pt idx="105">
                  <c:v>0.71052631578947356</c:v>
                </c:pt>
                <c:pt idx="106">
                  <c:v>0.70676691729323304</c:v>
                </c:pt>
                <c:pt idx="107">
                  <c:v>0.6992481203007519</c:v>
                </c:pt>
                <c:pt idx="108">
                  <c:v>0.69548872180451116</c:v>
                </c:pt>
                <c:pt idx="109">
                  <c:v>0.69172932330827064</c:v>
                </c:pt>
                <c:pt idx="110">
                  <c:v>0.68796992481203001</c:v>
                </c:pt>
                <c:pt idx="111">
                  <c:v>0.68421052631578949</c:v>
                </c:pt>
                <c:pt idx="112">
                  <c:v>0.68045112781954875</c:v>
                </c:pt>
                <c:pt idx="113">
                  <c:v>0.67669172932330823</c:v>
                </c:pt>
                <c:pt idx="114">
                  <c:v>0.6729323308270676</c:v>
                </c:pt>
                <c:pt idx="115">
                  <c:v>0.66917293233082709</c:v>
                </c:pt>
                <c:pt idx="116">
                  <c:v>0.66541353383458635</c:v>
                </c:pt>
                <c:pt idx="117">
                  <c:v>0.66165413533834583</c:v>
                </c:pt>
                <c:pt idx="118">
                  <c:v>0.65413533834586457</c:v>
                </c:pt>
                <c:pt idx="119">
                  <c:v>0.65037593984962394</c:v>
                </c:pt>
                <c:pt idx="120">
                  <c:v>0.64661654135338342</c:v>
                </c:pt>
                <c:pt idx="121">
                  <c:v>0.6428571428571429</c:v>
                </c:pt>
                <c:pt idx="122">
                  <c:v>0.63909774436090216</c:v>
                </c:pt>
                <c:pt idx="123">
                  <c:v>0.63533834586466165</c:v>
                </c:pt>
                <c:pt idx="124">
                  <c:v>0.63157894736842102</c:v>
                </c:pt>
                <c:pt idx="125">
                  <c:v>0.6278195488721805</c:v>
                </c:pt>
                <c:pt idx="126">
                  <c:v>0.62406015037593976</c:v>
                </c:pt>
                <c:pt idx="127">
                  <c:v>0.62030075187969924</c:v>
                </c:pt>
                <c:pt idx="128">
                  <c:v>0.61654135338345861</c:v>
                </c:pt>
                <c:pt idx="129">
                  <c:v>0.61278195488721809</c:v>
                </c:pt>
                <c:pt idx="130">
                  <c:v>0.60902255639097735</c:v>
                </c:pt>
                <c:pt idx="131">
                  <c:v>0.60150375939849621</c:v>
                </c:pt>
                <c:pt idx="132">
                  <c:v>0.59774436090225569</c:v>
                </c:pt>
                <c:pt idx="133">
                  <c:v>0.59398496240601495</c:v>
                </c:pt>
                <c:pt idx="134">
                  <c:v>0.59022556390977443</c:v>
                </c:pt>
                <c:pt idx="135">
                  <c:v>0.58646616541353369</c:v>
                </c:pt>
                <c:pt idx="136">
                  <c:v>0.58270676691729317</c:v>
                </c:pt>
                <c:pt idx="137">
                  <c:v>0.57894736842105254</c:v>
                </c:pt>
                <c:pt idx="138">
                  <c:v>0.57518796992481203</c:v>
                </c:pt>
                <c:pt idx="139">
                  <c:v>0.57142857142857129</c:v>
                </c:pt>
                <c:pt idx="140">
                  <c:v>0.56766917293233077</c:v>
                </c:pt>
                <c:pt idx="141">
                  <c:v>0.56390977443609014</c:v>
                </c:pt>
                <c:pt idx="142">
                  <c:v>0.56015037593984962</c:v>
                </c:pt>
                <c:pt idx="143">
                  <c:v>0.55639097744360888</c:v>
                </c:pt>
                <c:pt idx="144">
                  <c:v>0.55263157894736836</c:v>
                </c:pt>
                <c:pt idx="145">
                  <c:v>0.54511278195488722</c:v>
                </c:pt>
                <c:pt idx="146">
                  <c:v>0.5413533834586467</c:v>
                </c:pt>
                <c:pt idx="147">
                  <c:v>0.53759398496240596</c:v>
                </c:pt>
                <c:pt idx="148">
                  <c:v>0.53383458646616544</c:v>
                </c:pt>
                <c:pt idx="149">
                  <c:v>0.5300751879699247</c:v>
                </c:pt>
                <c:pt idx="150">
                  <c:v>0.52631578947368418</c:v>
                </c:pt>
                <c:pt idx="151">
                  <c:v>0.52255639097744355</c:v>
                </c:pt>
                <c:pt idx="152">
                  <c:v>0.51879699248120303</c:v>
                </c:pt>
                <c:pt idx="153">
                  <c:v>0.51503759398496229</c:v>
                </c:pt>
                <c:pt idx="154">
                  <c:v>0.51127819548872178</c:v>
                </c:pt>
                <c:pt idx="155">
                  <c:v>0.50751879699248115</c:v>
                </c:pt>
                <c:pt idx="156">
                  <c:v>0.50375939849624063</c:v>
                </c:pt>
                <c:pt idx="157">
                  <c:v>0.49999999999999989</c:v>
                </c:pt>
                <c:pt idx="158">
                  <c:v>0.49624060150375937</c:v>
                </c:pt>
                <c:pt idx="159">
                  <c:v>0.49248120300751869</c:v>
                </c:pt>
                <c:pt idx="160">
                  <c:v>0.48872180451127817</c:v>
                </c:pt>
                <c:pt idx="161">
                  <c:v>0.48120300751879697</c:v>
                </c:pt>
                <c:pt idx="162">
                  <c:v>0.47744360902255628</c:v>
                </c:pt>
                <c:pt idx="163">
                  <c:v>0.47368421052631576</c:v>
                </c:pt>
                <c:pt idx="164">
                  <c:v>0.46992481203007508</c:v>
                </c:pt>
                <c:pt idx="165">
                  <c:v>0.46616541353383456</c:v>
                </c:pt>
                <c:pt idx="166">
                  <c:v>0.46240601503759388</c:v>
                </c:pt>
                <c:pt idx="167">
                  <c:v>0.45864661654135336</c:v>
                </c:pt>
                <c:pt idx="168">
                  <c:v>0.45488721804511284</c:v>
                </c:pt>
                <c:pt idx="169">
                  <c:v>0.45112781954887216</c:v>
                </c:pt>
                <c:pt idx="170">
                  <c:v>0.44736842105263164</c:v>
                </c:pt>
                <c:pt idx="171">
                  <c:v>0.44360902255639095</c:v>
                </c:pt>
                <c:pt idx="172">
                  <c:v>0.43984962406015043</c:v>
                </c:pt>
                <c:pt idx="173">
                  <c:v>0.43609022556390969</c:v>
                </c:pt>
                <c:pt idx="174">
                  <c:v>0.43233082706766918</c:v>
                </c:pt>
                <c:pt idx="175">
                  <c:v>0.42857142857142849</c:v>
                </c:pt>
                <c:pt idx="176">
                  <c:v>0.42481203007518797</c:v>
                </c:pt>
                <c:pt idx="177">
                  <c:v>0.42105263157894729</c:v>
                </c:pt>
                <c:pt idx="178">
                  <c:v>0.41729323308270677</c:v>
                </c:pt>
                <c:pt idx="179">
                  <c:v>0.41353383458646609</c:v>
                </c:pt>
                <c:pt idx="180">
                  <c:v>0.40977443609022557</c:v>
                </c:pt>
                <c:pt idx="181">
                  <c:v>0.40601503759398488</c:v>
                </c:pt>
                <c:pt idx="182">
                  <c:v>0.40225563909774437</c:v>
                </c:pt>
                <c:pt idx="183">
                  <c:v>0.39849624060150368</c:v>
                </c:pt>
                <c:pt idx="184">
                  <c:v>0.39473684210526316</c:v>
                </c:pt>
                <c:pt idx="185">
                  <c:v>0.39097744360902248</c:v>
                </c:pt>
                <c:pt idx="186">
                  <c:v>0.38721804511278196</c:v>
                </c:pt>
                <c:pt idx="187">
                  <c:v>0.38345864661654128</c:v>
                </c:pt>
                <c:pt idx="188">
                  <c:v>0.37969924812030076</c:v>
                </c:pt>
                <c:pt idx="189">
                  <c:v>0.37593984962406007</c:v>
                </c:pt>
                <c:pt idx="190">
                  <c:v>0.3721804511278195</c:v>
                </c:pt>
                <c:pt idx="191">
                  <c:v>0.36842105263157882</c:v>
                </c:pt>
                <c:pt idx="192">
                  <c:v>0.3646616541353383</c:v>
                </c:pt>
                <c:pt idx="193">
                  <c:v>0.36090225563909778</c:v>
                </c:pt>
                <c:pt idx="194">
                  <c:v>0.3571428571428571</c:v>
                </c:pt>
                <c:pt idx="195">
                  <c:v>0.35338345864661658</c:v>
                </c:pt>
                <c:pt idx="196">
                  <c:v>0.34962406015037589</c:v>
                </c:pt>
                <c:pt idx="197">
                  <c:v>0.34586466165413537</c:v>
                </c:pt>
                <c:pt idx="198">
                  <c:v>0.34210526315789469</c:v>
                </c:pt>
                <c:pt idx="199">
                  <c:v>0.33834586466165417</c:v>
                </c:pt>
                <c:pt idx="200">
                  <c:v>0.33458646616541349</c:v>
                </c:pt>
                <c:pt idx="201">
                  <c:v>0.33082706766917297</c:v>
                </c:pt>
                <c:pt idx="202">
                  <c:v>0.32706766917293228</c:v>
                </c:pt>
                <c:pt idx="203">
                  <c:v>0.32330827067669177</c:v>
                </c:pt>
                <c:pt idx="204">
                  <c:v>0.31954887218045108</c:v>
                </c:pt>
                <c:pt idx="205">
                  <c:v>0.31578947368421056</c:v>
                </c:pt>
                <c:pt idx="206">
                  <c:v>0.31203007518796982</c:v>
                </c:pt>
                <c:pt idx="207">
                  <c:v>0.31203007518796982</c:v>
                </c:pt>
                <c:pt idx="208">
                  <c:v>0.30827067669172931</c:v>
                </c:pt>
                <c:pt idx="209">
                  <c:v>0.30451127819548862</c:v>
                </c:pt>
                <c:pt idx="210">
                  <c:v>0.3007518796992481</c:v>
                </c:pt>
                <c:pt idx="211">
                  <c:v>0.29699248120300742</c:v>
                </c:pt>
                <c:pt idx="212">
                  <c:v>0.2932330827067669</c:v>
                </c:pt>
                <c:pt idx="213">
                  <c:v>0.28947368421052622</c:v>
                </c:pt>
                <c:pt idx="214">
                  <c:v>0.2857142857142857</c:v>
                </c:pt>
                <c:pt idx="215">
                  <c:v>0.28195488721804501</c:v>
                </c:pt>
                <c:pt idx="216">
                  <c:v>0.2781954887218045</c:v>
                </c:pt>
                <c:pt idx="217">
                  <c:v>0.27443609022556381</c:v>
                </c:pt>
                <c:pt idx="218">
                  <c:v>0.27067669172932329</c:v>
                </c:pt>
                <c:pt idx="219">
                  <c:v>0.26691729323308278</c:v>
                </c:pt>
                <c:pt idx="220">
                  <c:v>0.26315789473684209</c:v>
                </c:pt>
                <c:pt idx="221">
                  <c:v>0.26315789473684209</c:v>
                </c:pt>
                <c:pt idx="222">
                  <c:v>0.25939849624060157</c:v>
                </c:pt>
                <c:pt idx="223">
                  <c:v>0.25563909774436089</c:v>
                </c:pt>
                <c:pt idx="224">
                  <c:v>0.25187969924812037</c:v>
                </c:pt>
                <c:pt idx="225">
                  <c:v>0.24812030075187966</c:v>
                </c:pt>
                <c:pt idx="226">
                  <c:v>0.24436090225563914</c:v>
                </c:pt>
                <c:pt idx="227">
                  <c:v>0.24060150375939846</c:v>
                </c:pt>
                <c:pt idx="228">
                  <c:v>0.23684210526315794</c:v>
                </c:pt>
                <c:pt idx="229">
                  <c:v>0.23308270676691722</c:v>
                </c:pt>
                <c:pt idx="230">
                  <c:v>0.23308270676691722</c:v>
                </c:pt>
                <c:pt idx="231">
                  <c:v>0.22932330827067671</c:v>
                </c:pt>
                <c:pt idx="232">
                  <c:v>0.22556390977443602</c:v>
                </c:pt>
                <c:pt idx="233">
                  <c:v>0.2218045112781955</c:v>
                </c:pt>
                <c:pt idx="234">
                  <c:v>0.21804511278195482</c:v>
                </c:pt>
                <c:pt idx="235">
                  <c:v>0.2142857142857143</c:v>
                </c:pt>
                <c:pt idx="236">
                  <c:v>0.21052631578947362</c:v>
                </c:pt>
                <c:pt idx="237">
                  <c:v>0.2067669172932331</c:v>
                </c:pt>
                <c:pt idx="238">
                  <c:v>0.2067669172932331</c:v>
                </c:pt>
                <c:pt idx="239">
                  <c:v>0.20300751879699239</c:v>
                </c:pt>
                <c:pt idx="240">
                  <c:v>0.19924812030075187</c:v>
                </c:pt>
                <c:pt idx="241">
                  <c:v>0.19548872180451118</c:v>
                </c:pt>
                <c:pt idx="242">
                  <c:v>0.19172932330827067</c:v>
                </c:pt>
                <c:pt idx="243">
                  <c:v>0.18796992481202998</c:v>
                </c:pt>
                <c:pt idx="244">
                  <c:v>0.18421052631578946</c:v>
                </c:pt>
                <c:pt idx="245">
                  <c:v>0.18421052631578946</c:v>
                </c:pt>
                <c:pt idx="246">
                  <c:v>0.18045112781954878</c:v>
                </c:pt>
                <c:pt idx="247">
                  <c:v>0.17669172932330826</c:v>
                </c:pt>
                <c:pt idx="248">
                  <c:v>0.17293233082706766</c:v>
                </c:pt>
                <c:pt idx="249">
                  <c:v>0.16917293233082703</c:v>
                </c:pt>
                <c:pt idx="250">
                  <c:v>0.16541353383458643</c:v>
                </c:pt>
                <c:pt idx="251">
                  <c:v>0.16541353383458643</c:v>
                </c:pt>
                <c:pt idx="252">
                  <c:v>0.16165413533834583</c:v>
                </c:pt>
                <c:pt idx="253">
                  <c:v>0.15789473684210523</c:v>
                </c:pt>
                <c:pt idx="254">
                  <c:v>0.15413533834586463</c:v>
                </c:pt>
                <c:pt idx="255">
                  <c:v>0.15037593984962402</c:v>
                </c:pt>
                <c:pt idx="256">
                  <c:v>0.15037593984962402</c:v>
                </c:pt>
                <c:pt idx="257">
                  <c:v>0.14661654135338342</c:v>
                </c:pt>
                <c:pt idx="258">
                  <c:v>0.14285714285714282</c:v>
                </c:pt>
                <c:pt idx="259">
                  <c:v>0.13909774436090219</c:v>
                </c:pt>
                <c:pt idx="260">
                  <c:v>0.13533834586466159</c:v>
                </c:pt>
                <c:pt idx="261">
                  <c:v>0.13533834586466159</c:v>
                </c:pt>
                <c:pt idx="262">
                  <c:v>0.13157894736842099</c:v>
                </c:pt>
                <c:pt idx="263">
                  <c:v>0.12781954887218047</c:v>
                </c:pt>
                <c:pt idx="264">
                  <c:v>0.12406015037593987</c:v>
                </c:pt>
                <c:pt idx="265">
                  <c:v>0.12406015037593987</c:v>
                </c:pt>
                <c:pt idx="266">
                  <c:v>0.12030075187969927</c:v>
                </c:pt>
                <c:pt idx="267">
                  <c:v>0.11654135338345865</c:v>
                </c:pt>
                <c:pt idx="268">
                  <c:v>0.11278195488721805</c:v>
                </c:pt>
                <c:pt idx="269">
                  <c:v>0.10902255639097745</c:v>
                </c:pt>
                <c:pt idx="270">
                  <c:v>0.10902255639097745</c:v>
                </c:pt>
                <c:pt idx="271">
                  <c:v>0.10526315789473685</c:v>
                </c:pt>
                <c:pt idx="272">
                  <c:v>0.10150375939849623</c:v>
                </c:pt>
                <c:pt idx="273">
                  <c:v>9.7744360902255634E-2</c:v>
                </c:pt>
                <c:pt idx="274">
                  <c:v>9.7744360902255634E-2</c:v>
                </c:pt>
                <c:pt idx="275">
                  <c:v>9.3984962406015032E-2</c:v>
                </c:pt>
                <c:pt idx="276">
                  <c:v>9.0225563909774431E-2</c:v>
                </c:pt>
                <c:pt idx="277">
                  <c:v>8.646616541353383E-2</c:v>
                </c:pt>
                <c:pt idx="278">
                  <c:v>8.646616541353383E-2</c:v>
                </c:pt>
                <c:pt idx="279">
                  <c:v>8.2706766917293215E-2</c:v>
                </c:pt>
                <c:pt idx="280">
                  <c:v>7.8947368421052613E-2</c:v>
                </c:pt>
                <c:pt idx="281">
                  <c:v>7.5187969924812012E-2</c:v>
                </c:pt>
                <c:pt idx="282">
                  <c:v>7.5187969924812012E-2</c:v>
                </c:pt>
                <c:pt idx="283">
                  <c:v>7.1428571428571411E-2</c:v>
                </c:pt>
                <c:pt idx="284">
                  <c:v>6.7669172932330796E-2</c:v>
                </c:pt>
                <c:pt idx="285">
                  <c:v>6.7669172932330796E-2</c:v>
                </c:pt>
                <c:pt idx="286">
                  <c:v>6.3909774436090194E-2</c:v>
                </c:pt>
                <c:pt idx="287">
                  <c:v>6.0150375939849593E-2</c:v>
                </c:pt>
                <c:pt idx="288">
                  <c:v>5.6390977443608985E-2</c:v>
                </c:pt>
                <c:pt idx="289">
                  <c:v>5.6390977443608985E-2</c:v>
                </c:pt>
                <c:pt idx="290">
                  <c:v>5.2631578947368383E-2</c:v>
                </c:pt>
                <c:pt idx="291">
                  <c:v>4.8872180451127775E-2</c:v>
                </c:pt>
                <c:pt idx="292">
                  <c:v>4.8872180451127775E-2</c:v>
                </c:pt>
                <c:pt idx="293">
                  <c:v>4.5112781954887174E-2</c:v>
                </c:pt>
                <c:pt idx="294">
                  <c:v>4.1353383458646566E-2</c:v>
                </c:pt>
                <c:pt idx="295">
                  <c:v>3.7593984962405964E-2</c:v>
                </c:pt>
                <c:pt idx="296">
                  <c:v>3.7593984962405964E-2</c:v>
                </c:pt>
                <c:pt idx="297">
                  <c:v>3.3834586466165439E-2</c:v>
                </c:pt>
                <c:pt idx="298">
                  <c:v>3.0075187969924838E-2</c:v>
                </c:pt>
                <c:pt idx="299">
                  <c:v>3.0075187969924838E-2</c:v>
                </c:pt>
                <c:pt idx="300">
                  <c:v>2.6315789473684233E-2</c:v>
                </c:pt>
                <c:pt idx="301">
                  <c:v>2.2556390977443629E-2</c:v>
                </c:pt>
                <c:pt idx="302">
                  <c:v>2.2556390977443629E-2</c:v>
                </c:pt>
                <c:pt idx="303">
                  <c:v>1.8796992481203024E-2</c:v>
                </c:pt>
                <c:pt idx="304">
                  <c:v>1.5037593984962419E-2</c:v>
                </c:pt>
                <c:pt idx="305">
                  <c:v>1.5037593984962419E-2</c:v>
                </c:pt>
                <c:pt idx="306">
                  <c:v>1.1278195488721814E-2</c:v>
                </c:pt>
                <c:pt idx="307">
                  <c:v>7.5187969924812095E-3</c:v>
                </c:pt>
                <c:pt idx="308">
                  <c:v>7.5187969924812095E-3</c:v>
                </c:pt>
                <c:pt idx="309">
                  <c:v>3.7593984962406048E-3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'30m-3'!$G$1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'30m-3'!$A$2:$A$313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1500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'30m-3'!$G$2:$G$313</c:f>
              <c:numCache>
                <c:formatCode>General</c:formatCode>
                <c:ptCount val="312"/>
                <c:pt idx="0">
                  <c:v>0.96129032258064517</c:v>
                </c:pt>
                <c:pt idx="1">
                  <c:v>0.97419354838709671</c:v>
                </c:pt>
                <c:pt idx="2">
                  <c:v>0.98709677419354835</c:v>
                </c:pt>
                <c:pt idx="3">
                  <c:v>0.98709677419354835</c:v>
                </c:pt>
                <c:pt idx="4">
                  <c:v>0.98709677419354835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0.98709677419354835</c:v>
                </c:pt>
                <c:pt idx="9">
                  <c:v>0.98709677419354835</c:v>
                </c:pt>
                <c:pt idx="10">
                  <c:v>0.98709677419354835</c:v>
                </c:pt>
                <c:pt idx="11">
                  <c:v>0.98709677419354835</c:v>
                </c:pt>
                <c:pt idx="12">
                  <c:v>0.98709677419354835</c:v>
                </c:pt>
                <c:pt idx="13">
                  <c:v>0.98709677419354835</c:v>
                </c:pt>
                <c:pt idx="14">
                  <c:v>0.97419354838709671</c:v>
                </c:pt>
                <c:pt idx="15">
                  <c:v>0.97419354838709671</c:v>
                </c:pt>
                <c:pt idx="16">
                  <c:v>0.97419354838709671</c:v>
                </c:pt>
                <c:pt idx="17">
                  <c:v>0.96129032258064517</c:v>
                </c:pt>
                <c:pt idx="18">
                  <c:v>0.96129032258064517</c:v>
                </c:pt>
                <c:pt idx="19">
                  <c:v>0.96129032258064517</c:v>
                </c:pt>
                <c:pt idx="20">
                  <c:v>0.96129032258064517</c:v>
                </c:pt>
                <c:pt idx="21">
                  <c:v>0.94838709677419353</c:v>
                </c:pt>
                <c:pt idx="22">
                  <c:v>0.94838709677419353</c:v>
                </c:pt>
                <c:pt idx="23">
                  <c:v>0.94838709677419353</c:v>
                </c:pt>
                <c:pt idx="24">
                  <c:v>0.93548387096774188</c:v>
                </c:pt>
                <c:pt idx="25">
                  <c:v>0.93548387096774188</c:v>
                </c:pt>
                <c:pt idx="26">
                  <c:v>0.93548387096774188</c:v>
                </c:pt>
                <c:pt idx="27">
                  <c:v>0.92258064516129024</c:v>
                </c:pt>
                <c:pt idx="28">
                  <c:v>0.92258064516129024</c:v>
                </c:pt>
                <c:pt idx="29">
                  <c:v>0.91870967741935461</c:v>
                </c:pt>
                <c:pt idx="30">
                  <c:v>0.91483870967741932</c:v>
                </c:pt>
                <c:pt idx="31">
                  <c:v>0.91096774193548369</c:v>
                </c:pt>
                <c:pt idx="32">
                  <c:v>0.90580645161290296</c:v>
                </c:pt>
                <c:pt idx="33">
                  <c:v>0.90193548387096767</c:v>
                </c:pt>
                <c:pt idx="34">
                  <c:v>0.89677419354838706</c:v>
                </c:pt>
                <c:pt idx="35">
                  <c:v>0.89290322580645143</c:v>
                </c:pt>
                <c:pt idx="36">
                  <c:v>0.88903225806451602</c:v>
                </c:pt>
                <c:pt idx="37">
                  <c:v>0.88387096774193541</c:v>
                </c:pt>
                <c:pt idx="38">
                  <c:v>0.87999999999999978</c:v>
                </c:pt>
                <c:pt idx="39">
                  <c:v>0.87483870967741917</c:v>
                </c:pt>
                <c:pt idx="40">
                  <c:v>0.87096774193548376</c:v>
                </c:pt>
                <c:pt idx="41">
                  <c:v>0.86580645161290315</c:v>
                </c:pt>
                <c:pt idx="42">
                  <c:v>0.86193548387096752</c:v>
                </c:pt>
                <c:pt idx="43">
                  <c:v>0.8567741935483868</c:v>
                </c:pt>
                <c:pt idx="44">
                  <c:v>0.8529032258064515</c:v>
                </c:pt>
                <c:pt idx="45">
                  <c:v>0.84774193548387089</c:v>
                </c:pt>
                <c:pt idx="46">
                  <c:v>0.84387096774193526</c:v>
                </c:pt>
                <c:pt idx="47">
                  <c:v>0.83870967741935487</c:v>
                </c:pt>
                <c:pt idx="48">
                  <c:v>0.83483870967741924</c:v>
                </c:pt>
                <c:pt idx="49">
                  <c:v>0.82967741935483863</c:v>
                </c:pt>
                <c:pt idx="50">
                  <c:v>0.82580645161290323</c:v>
                </c:pt>
                <c:pt idx="51">
                  <c:v>0.82064516129032261</c:v>
                </c:pt>
                <c:pt idx="52">
                  <c:v>0.81677419354838698</c:v>
                </c:pt>
                <c:pt idx="53">
                  <c:v>0.81161290322580637</c:v>
                </c:pt>
                <c:pt idx="54">
                  <c:v>0.80774193548387097</c:v>
                </c:pt>
                <c:pt idx="55">
                  <c:v>0.80258064516129035</c:v>
                </c:pt>
                <c:pt idx="56">
                  <c:v>0.79741935483870963</c:v>
                </c:pt>
                <c:pt idx="57">
                  <c:v>0.793548387096774</c:v>
                </c:pt>
                <c:pt idx="58">
                  <c:v>0.78967741935483871</c:v>
                </c:pt>
                <c:pt idx="59">
                  <c:v>0.78451612903225809</c:v>
                </c:pt>
                <c:pt idx="60">
                  <c:v>0.78064516129032246</c:v>
                </c:pt>
                <c:pt idx="61">
                  <c:v>0.77548387096774174</c:v>
                </c:pt>
                <c:pt idx="62">
                  <c:v>0.77161290322580645</c:v>
                </c:pt>
                <c:pt idx="63">
                  <c:v>0.76645161290322583</c:v>
                </c:pt>
                <c:pt idx="64">
                  <c:v>0.7625806451612902</c:v>
                </c:pt>
                <c:pt idx="65">
                  <c:v>0.75741935483870948</c:v>
                </c:pt>
                <c:pt idx="66">
                  <c:v>0.75354838709677419</c:v>
                </c:pt>
                <c:pt idx="67">
                  <c:v>0.74838709677419346</c:v>
                </c:pt>
                <c:pt idx="68">
                  <c:v>0.74451612903225783</c:v>
                </c:pt>
                <c:pt idx="69">
                  <c:v>0.73935483870967722</c:v>
                </c:pt>
                <c:pt idx="70">
                  <c:v>0.73548387096774193</c:v>
                </c:pt>
                <c:pt idx="71">
                  <c:v>0.7316129032258063</c:v>
                </c:pt>
                <c:pt idx="72">
                  <c:v>0.72645161290322557</c:v>
                </c:pt>
                <c:pt idx="73">
                  <c:v>0.72258064516129028</c:v>
                </c:pt>
                <c:pt idx="74">
                  <c:v>0.71741935483870967</c:v>
                </c:pt>
                <c:pt idx="75">
                  <c:v>0.71354838709677404</c:v>
                </c:pt>
                <c:pt idx="76">
                  <c:v>0.70967741935483863</c:v>
                </c:pt>
                <c:pt idx="77">
                  <c:v>0.70451612903225802</c:v>
                </c:pt>
                <c:pt idx="78">
                  <c:v>0.70064516129032239</c:v>
                </c:pt>
                <c:pt idx="79">
                  <c:v>0.69548387096774167</c:v>
                </c:pt>
                <c:pt idx="80">
                  <c:v>0.69161290322580637</c:v>
                </c:pt>
                <c:pt idx="81">
                  <c:v>0.68774193548387075</c:v>
                </c:pt>
                <c:pt idx="82">
                  <c:v>0.68258064516129013</c:v>
                </c:pt>
                <c:pt idx="83">
                  <c:v>0.67870967741935473</c:v>
                </c:pt>
                <c:pt idx="84">
                  <c:v>0.67483870967741943</c:v>
                </c:pt>
                <c:pt idx="85">
                  <c:v>0.66967741935483871</c:v>
                </c:pt>
                <c:pt idx="86">
                  <c:v>0.66580645161290308</c:v>
                </c:pt>
                <c:pt idx="87">
                  <c:v>0.66193548387096779</c:v>
                </c:pt>
                <c:pt idx="88">
                  <c:v>0.65677419354838718</c:v>
                </c:pt>
                <c:pt idx="89">
                  <c:v>0.65290322580645155</c:v>
                </c:pt>
                <c:pt idx="90">
                  <c:v>0.64903225806451614</c:v>
                </c:pt>
                <c:pt idx="91">
                  <c:v>0.64516129032258052</c:v>
                </c:pt>
                <c:pt idx="92">
                  <c:v>0.6399999999999999</c:v>
                </c:pt>
                <c:pt idx="93">
                  <c:v>0.6361290322580645</c:v>
                </c:pt>
                <c:pt idx="94">
                  <c:v>0.63225806451612898</c:v>
                </c:pt>
                <c:pt idx="95">
                  <c:v>0.62838709677419347</c:v>
                </c:pt>
                <c:pt idx="96">
                  <c:v>0.62322580645161285</c:v>
                </c:pt>
                <c:pt idx="97">
                  <c:v>0.61935483870967734</c:v>
                </c:pt>
                <c:pt idx="98">
                  <c:v>0.61548387096774182</c:v>
                </c:pt>
                <c:pt idx="99">
                  <c:v>0.61161290322580641</c:v>
                </c:pt>
                <c:pt idx="100">
                  <c:v>0.6077419354838709</c:v>
                </c:pt>
                <c:pt idx="101">
                  <c:v>0.60258064516129028</c:v>
                </c:pt>
                <c:pt idx="102">
                  <c:v>0.59870967741935477</c:v>
                </c:pt>
                <c:pt idx="103">
                  <c:v>0.59483870967741925</c:v>
                </c:pt>
                <c:pt idx="104">
                  <c:v>0.59096774193548385</c:v>
                </c:pt>
                <c:pt idx="105">
                  <c:v>0.58709677419354833</c:v>
                </c:pt>
                <c:pt idx="106">
                  <c:v>0.58322580645161282</c:v>
                </c:pt>
                <c:pt idx="107">
                  <c:v>0.5780645161290322</c:v>
                </c:pt>
                <c:pt idx="108">
                  <c:v>0.57419354838709669</c:v>
                </c:pt>
                <c:pt idx="109">
                  <c:v>0.57032258064516117</c:v>
                </c:pt>
                <c:pt idx="110">
                  <c:v>0.56645161290322577</c:v>
                </c:pt>
                <c:pt idx="111">
                  <c:v>0.56258064516129025</c:v>
                </c:pt>
                <c:pt idx="112">
                  <c:v>0.55870967741935473</c:v>
                </c:pt>
                <c:pt idx="113">
                  <c:v>0.55483870967741922</c:v>
                </c:pt>
                <c:pt idx="114">
                  <c:v>0.55096774193548381</c:v>
                </c:pt>
                <c:pt idx="115">
                  <c:v>0.5470967741935483</c:v>
                </c:pt>
                <c:pt idx="116">
                  <c:v>0.54322580645161278</c:v>
                </c:pt>
                <c:pt idx="117">
                  <c:v>0.53935483870967726</c:v>
                </c:pt>
                <c:pt idx="118">
                  <c:v>0.53548387096774186</c:v>
                </c:pt>
                <c:pt idx="119">
                  <c:v>0.53161290322580634</c:v>
                </c:pt>
                <c:pt idx="120">
                  <c:v>0.52774193548387083</c:v>
                </c:pt>
                <c:pt idx="121">
                  <c:v>0.52258064516129021</c:v>
                </c:pt>
                <c:pt idx="122">
                  <c:v>0.51870967741935481</c:v>
                </c:pt>
                <c:pt idx="123">
                  <c:v>0.5148387096774194</c:v>
                </c:pt>
                <c:pt idx="124">
                  <c:v>0.51225806451612899</c:v>
                </c:pt>
                <c:pt idx="125">
                  <c:v>0.50838709677419358</c:v>
                </c:pt>
                <c:pt idx="126">
                  <c:v>0.50451612903225806</c:v>
                </c:pt>
                <c:pt idx="127">
                  <c:v>0.50064516129032255</c:v>
                </c:pt>
                <c:pt idx="128">
                  <c:v>0.49677419354838709</c:v>
                </c:pt>
                <c:pt idx="129">
                  <c:v>0.49290322580645163</c:v>
                </c:pt>
                <c:pt idx="130">
                  <c:v>0.48903225806451611</c:v>
                </c:pt>
                <c:pt idx="131">
                  <c:v>0.48516129032258065</c:v>
                </c:pt>
                <c:pt idx="132">
                  <c:v>0.48129032258064514</c:v>
                </c:pt>
                <c:pt idx="133">
                  <c:v>0.47741935483870968</c:v>
                </c:pt>
                <c:pt idx="134">
                  <c:v>0.47354838709677416</c:v>
                </c:pt>
                <c:pt idx="135">
                  <c:v>0.4696774193548387</c:v>
                </c:pt>
                <c:pt idx="136">
                  <c:v>0.46580645161290318</c:v>
                </c:pt>
                <c:pt idx="137">
                  <c:v>0.46322580645161288</c:v>
                </c:pt>
                <c:pt idx="138">
                  <c:v>0.45935483870967742</c:v>
                </c:pt>
                <c:pt idx="139">
                  <c:v>0.4554838709677419</c:v>
                </c:pt>
                <c:pt idx="140">
                  <c:v>0.45161290322580644</c:v>
                </c:pt>
                <c:pt idx="141">
                  <c:v>0.44774193548387092</c:v>
                </c:pt>
                <c:pt idx="142">
                  <c:v>0.44387096774193546</c:v>
                </c:pt>
                <c:pt idx="143">
                  <c:v>0.4412903225806451</c:v>
                </c:pt>
                <c:pt idx="144">
                  <c:v>0.43741935483870964</c:v>
                </c:pt>
                <c:pt idx="145">
                  <c:v>0.43354838709677412</c:v>
                </c:pt>
                <c:pt idx="146">
                  <c:v>0.42967741935483866</c:v>
                </c:pt>
                <c:pt idx="147">
                  <c:v>0.42709677419354836</c:v>
                </c:pt>
                <c:pt idx="148">
                  <c:v>0.42322580645161284</c:v>
                </c:pt>
                <c:pt idx="149">
                  <c:v>0.41935483870967738</c:v>
                </c:pt>
                <c:pt idx="150">
                  <c:v>0.41548387096774186</c:v>
                </c:pt>
                <c:pt idx="151">
                  <c:v>0.41290322580645156</c:v>
                </c:pt>
                <c:pt idx="152">
                  <c:v>0.40903225806451604</c:v>
                </c:pt>
                <c:pt idx="153">
                  <c:v>0.40516129032258058</c:v>
                </c:pt>
                <c:pt idx="154">
                  <c:v>0.40129032258064506</c:v>
                </c:pt>
                <c:pt idx="155">
                  <c:v>0.39870967741935476</c:v>
                </c:pt>
                <c:pt idx="156">
                  <c:v>0.3948387096774193</c:v>
                </c:pt>
                <c:pt idx="157">
                  <c:v>0.39096774193548378</c:v>
                </c:pt>
                <c:pt idx="158">
                  <c:v>0.38838709677419347</c:v>
                </c:pt>
                <c:pt idx="159">
                  <c:v>0.38451612903225796</c:v>
                </c:pt>
                <c:pt idx="160">
                  <c:v>0.3806451612903225</c:v>
                </c:pt>
                <c:pt idx="161">
                  <c:v>0.37806451612903219</c:v>
                </c:pt>
                <c:pt idx="162">
                  <c:v>0.37419354838709667</c:v>
                </c:pt>
                <c:pt idx="163">
                  <c:v>0.37032258064516121</c:v>
                </c:pt>
                <c:pt idx="164">
                  <c:v>0.36774193548387085</c:v>
                </c:pt>
                <c:pt idx="165">
                  <c:v>0.36387096774193539</c:v>
                </c:pt>
                <c:pt idx="166">
                  <c:v>0.36129032258064508</c:v>
                </c:pt>
                <c:pt idx="167">
                  <c:v>0.35741935483870974</c:v>
                </c:pt>
                <c:pt idx="168">
                  <c:v>0.35354838709677422</c:v>
                </c:pt>
                <c:pt idx="169">
                  <c:v>0.35096774193548391</c:v>
                </c:pt>
                <c:pt idx="170">
                  <c:v>0.3470967741935484</c:v>
                </c:pt>
                <c:pt idx="171">
                  <c:v>0.34451612903225809</c:v>
                </c:pt>
                <c:pt idx="172">
                  <c:v>0.34064516129032263</c:v>
                </c:pt>
                <c:pt idx="173">
                  <c:v>0.33806451612903227</c:v>
                </c:pt>
                <c:pt idx="174">
                  <c:v>0.33419354838709681</c:v>
                </c:pt>
                <c:pt idx="175">
                  <c:v>0.3316129032258065</c:v>
                </c:pt>
                <c:pt idx="176">
                  <c:v>0.32774193548387098</c:v>
                </c:pt>
                <c:pt idx="177">
                  <c:v>0.32516129032258068</c:v>
                </c:pt>
                <c:pt idx="178">
                  <c:v>0.32129032258064516</c:v>
                </c:pt>
                <c:pt idx="179">
                  <c:v>0.31870967741935485</c:v>
                </c:pt>
                <c:pt idx="180">
                  <c:v>0.31483870967741939</c:v>
                </c:pt>
                <c:pt idx="181">
                  <c:v>0.31225806451612903</c:v>
                </c:pt>
                <c:pt idx="182">
                  <c:v>0.30838709677419357</c:v>
                </c:pt>
                <c:pt idx="183">
                  <c:v>0.30580645161290321</c:v>
                </c:pt>
                <c:pt idx="184">
                  <c:v>0.30193548387096775</c:v>
                </c:pt>
                <c:pt idx="185">
                  <c:v>0.29935483870967744</c:v>
                </c:pt>
                <c:pt idx="186">
                  <c:v>0.29677419354838708</c:v>
                </c:pt>
                <c:pt idx="187">
                  <c:v>0.29290322580645162</c:v>
                </c:pt>
                <c:pt idx="188">
                  <c:v>0.29032258064516131</c:v>
                </c:pt>
                <c:pt idx="189">
                  <c:v>0.28774193548387095</c:v>
                </c:pt>
                <c:pt idx="190">
                  <c:v>0.28387096774193549</c:v>
                </c:pt>
                <c:pt idx="191">
                  <c:v>0.28129032258064512</c:v>
                </c:pt>
                <c:pt idx="192">
                  <c:v>0.27741935483870966</c:v>
                </c:pt>
                <c:pt idx="193">
                  <c:v>0.27483870967741936</c:v>
                </c:pt>
                <c:pt idx="194">
                  <c:v>0.27225806451612899</c:v>
                </c:pt>
                <c:pt idx="195">
                  <c:v>0.26967741935483869</c:v>
                </c:pt>
                <c:pt idx="196">
                  <c:v>0.26580645161290323</c:v>
                </c:pt>
                <c:pt idx="197">
                  <c:v>0.26322580645161286</c:v>
                </c:pt>
                <c:pt idx="198">
                  <c:v>0.26064516129032256</c:v>
                </c:pt>
                <c:pt idx="199">
                  <c:v>0.25677419354838704</c:v>
                </c:pt>
                <c:pt idx="200">
                  <c:v>0.25419354838709673</c:v>
                </c:pt>
                <c:pt idx="201">
                  <c:v>0.25161290322580643</c:v>
                </c:pt>
                <c:pt idx="202">
                  <c:v>0.24903225806451609</c:v>
                </c:pt>
                <c:pt idx="203">
                  <c:v>0.24516129032258061</c:v>
                </c:pt>
                <c:pt idx="204">
                  <c:v>0.24258064516129027</c:v>
                </c:pt>
                <c:pt idx="205">
                  <c:v>0.23999999999999996</c:v>
                </c:pt>
                <c:pt idx="206">
                  <c:v>0.23741935483870963</c:v>
                </c:pt>
                <c:pt idx="207">
                  <c:v>0.23354838709677422</c:v>
                </c:pt>
                <c:pt idx="208">
                  <c:v>0.23096774193548389</c:v>
                </c:pt>
                <c:pt idx="209">
                  <c:v>0.22838709677419358</c:v>
                </c:pt>
                <c:pt idx="210">
                  <c:v>0.22580645161290325</c:v>
                </c:pt>
                <c:pt idx="211">
                  <c:v>0.22322580645161291</c:v>
                </c:pt>
                <c:pt idx="212">
                  <c:v>0.21935483870967742</c:v>
                </c:pt>
                <c:pt idx="213">
                  <c:v>0.21677419354838712</c:v>
                </c:pt>
                <c:pt idx="214">
                  <c:v>0.21419354838709678</c:v>
                </c:pt>
                <c:pt idx="215">
                  <c:v>0.21161290322580645</c:v>
                </c:pt>
                <c:pt idx="216">
                  <c:v>0.20903225806451614</c:v>
                </c:pt>
                <c:pt idx="217">
                  <c:v>0.20645161290322581</c:v>
                </c:pt>
                <c:pt idx="218">
                  <c:v>0.2038709677419355</c:v>
                </c:pt>
                <c:pt idx="219">
                  <c:v>0.20129032258064516</c:v>
                </c:pt>
                <c:pt idx="220">
                  <c:v>0.19870967741935483</c:v>
                </c:pt>
                <c:pt idx="221">
                  <c:v>0.19483870967741934</c:v>
                </c:pt>
                <c:pt idx="222">
                  <c:v>0.19225806451612903</c:v>
                </c:pt>
                <c:pt idx="223">
                  <c:v>0.1896774193548387</c:v>
                </c:pt>
                <c:pt idx="224">
                  <c:v>0.18709677419354837</c:v>
                </c:pt>
                <c:pt idx="225">
                  <c:v>0.18451612903225806</c:v>
                </c:pt>
                <c:pt idx="226">
                  <c:v>0.18193548387096772</c:v>
                </c:pt>
                <c:pt idx="227">
                  <c:v>0.17935483870967742</c:v>
                </c:pt>
                <c:pt idx="228">
                  <c:v>0.17677419354838708</c:v>
                </c:pt>
                <c:pt idx="229">
                  <c:v>0.17419354838709675</c:v>
                </c:pt>
                <c:pt idx="230">
                  <c:v>0.17161290322580644</c:v>
                </c:pt>
                <c:pt idx="231">
                  <c:v>0.16903225806451611</c:v>
                </c:pt>
                <c:pt idx="232">
                  <c:v>0.16645161290322577</c:v>
                </c:pt>
                <c:pt idx="233">
                  <c:v>0.16387096774193546</c:v>
                </c:pt>
                <c:pt idx="234">
                  <c:v>0.16129032258064513</c:v>
                </c:pt>
                <c:pt idx="235">
                  <c:v>0.15870967741935482</c:v>
                </c:pt>
                <c:pt idx="236">
                  <c:v>0.15612903225806454</c:v>
                </c:pt>
                <c:pt idx="237">
                  <c:v>0.15354838709677424</c:v>
                </c:pt>
                <c:pt idx="238">
                  <c:v>0.15225806451612908</c:v>
                </c:pt>
                <c:pt idx="239">
                  <c:v>0.14967741935483875</c:v>
                </c:pt>
                <c:pt idx="240">
                  <c:v>0.14709677419354841</c:v>
                </c:pt>
                <c:pt idx="241">
                  <c:v>0.14451612903225811</c:v>
                </c:pt>
                <c:pt idx="242">
                  <c:v>0.14193548387096777</c:v>
                </c:pt>
                <c:pt idx="243">
                  <c:v>0.13935483870967744</c:v>
                </c:pt>
                <c:pt idx="244">
                  <c:v>0.13677419354838713</c:v>
                </c:pt>
                <c:pt idx="245">
                  <c:v>0.13419354838709679</c:v>
                </c:pt>
                <c:pt idx="246">
                  <c:v>0.13290322580645164</c:v>
                </c:pt>
                <c:pt idx="247">
                  <c:v>0.13032258064516131</c:v>
                </c:pt>
                <c:pt idx="248">
                  <c:v>0.127741935483871</c:v>
                </c:pt>
                <c:pt idx="249">
                  <c:v>0.12516129032258067</c:v>
                </c:pt>
                <c:pt idx="250">
                  <c:v>0.12258064516129034</c:v>
                </c:pt>
                <c:pt idx="251">
                  <c:v>0.12000000000000001</c:v>
                </c:pt>
                <c:pt idx="252">
                  <c:v>0.11870967741935486</c:v>
                </c:pt>
                <c:pt idx="253">
                  <c:v>0.11612903225806452</c:v>
                </c:pt>
                <c:pt idx="254">
                  <c:v>0.1135483870967742</c:v>
                </c:pt>
                <c:pt idx="255">
                  <c:v>0.11096774193548388</c:v>
                </c:pt>
                <c:pt idx="256">
                  <c:v>0.10838709677419356</c:v>
                </c:pt>
                <c:pt idx="257">
                  <c:v>0.10709677419354839</c:v>
                </c:pt>
                <c:pt idx="258">
                  <c:v>0.10451612903225807</c:v>
                </c:pt>
                <c:pt idx="259">
                  <c:v>0.10193548387096775</c:v>
                </c:pt>
                <c:pt idx="260">
                  <c:v>0.10064516129032258</c:v>
                </c:pt>
                <c:pt idx="261">
                  <c:v>9.8064516129032261E-2</c:v>
                </c:pt>
                <c:pt idx="262">
                  <c:v>9.5483870967741927E-2</c:v>
                </c:pt>
                <c:pt idx="263">
                  <c:v>9.2903225806451606E-2</c:v>
                </c:pt>
                <c:pt idx="264">
                  <c:v>9.1612903225806452E-2</c:v>
                </c:pt>
                <c:pt idx="265">
                  <c:v>8.9032258064516118E-2</c:v>
                </c:pt>
                <c:pt idx="266">
                  <c:v>8.6451612903225797E-2</c:v>
                </c:pt>
                <c:pt idx="267">
                  <c:v>8.5161290322580629E-2</c:v>
                </c:pt>
                <c:pt idx="268">
                  <c:v>8.2580645161290309E-2</c:v>
                </c:pt>
                <c:pt idx="269">
                  <c:v>7.9999999999999988E-2</c:v>
                </c:pt>
                <c:pt idx="270">
                  <c:v>7.870967741935482E-2</c:v>
                </c:pt>
                <c:pt idx="271">
                  <c:v>7.61290322580645E-2</c:v>
                </c:pt>
                <c:pt idx="272">
                  <c:v>7.3548387096774248E-2</c:v>
                </c:pt>
                <c:pt idx="273">
                  <c:v>7.2258064516129081E-2</c:v>
                </c:pt>
                <c:pt idx="274">
                  <c:v>6.967741935483876E-2</c:v>
                </c:pt>
                <c:pt idx="275">
                  <c:v>6.8387096774193593E-2</c:v>
                </c:pt>
                <c:pt idx="276">
                  <c:v>6.5806451612903272E-2</c:v>
                </c:pt>
                <c:pt idx="277">
                  <c:v>6.3225806451612951E-2</c:v>
                </c:pt>
                <c:pt idx="278">
                  <c:v>6.1935483870967784E-2</c:v>
                </c:pt>
                <c:pt idx="279">
                  <c:v>5.9354838709677463E-2</c:v>
                </c:pt>
                <c:pt idx="280">
                  <c:v>5.8064516129032302E-2</c:v>
                </c:pt>
                <c:pt idx="281">
                  <c:v>5.5483870967741974E-2</c:v>
                </c:pt>
                <c:pt idx="282">
                  <c:v>5.4193548387096814E-2</c:v>
                </c:pt>
                <c:pt idx="283">
                  <c:v>5.1612903225806486E-2</c:v>
                </c:pt>
                <c:pt idx="284">
                  <c:v>5.0322580645161326E-2</c:v>
                </c:pt>
                <c:pt idx="285">
                  <c:v>4.7741935483871005E-2</c:v>
                </c:pt>
                <c:pt idx="286">
                  <c:v>4.6451612903225838E-2</c:v>
                </c:pt>
                <c:pt idx="287">
                  <c:v>4.3870967741935517E-2</c:v>
                </c:pt>
                <c:pt idx="288">
                  <c:v>4.2580645161290356E-2</c:v>
                </c:pt>
                <c:pt idx="289">
                  <c:v>4.0000000000000029E-2</c:v>
                </c:pt>
                <c:pt idx="290">
                  <c:v>3.8709677419354868E-2</c:v>
                </c:pt>
                <c:pt idx="291">
                  <c:v>3.612903225806454E-2</c:v>
                </c:pt>
                <c:pt idx="292">
                  <c:v>3.483870967741938E-2</c:v>
                </c:pt>
                <c:pt idx="293">
                  <c:v>3.2258064516129052E-2</c:v>
                </c:pt>
                <c:pt idx="294">
                  <c:v>3.0967741935483892E-2</c:v>
                </c:pt>
                <c:pt idx="295">
                  <c:v>2.8387096774193567E-2</c:v>
                </c:pt>
                <c:pt idx="296">
                  <c:v>2.7096774193548407E-2</c:v>
                </c:pt>
                <c:pt idx="297">
                  <c:v>2.4516129032258083E-2</c:v>
                </c:pt>
                <c:pt idx="298">
                  <c:v>2.3225806451612919E-2</c:v>
                </c:pt>
                <c:pt idx="299">
                  <c:v>2.1935483870967758E-2</c:v>
                </c:pt>
                <c:pt idx="300">
                  <c:v>1.9354838709677434E-2</c:v>
                </c:pt>
                <c:pt idx="301">
                  <c:v>1.806451612903227E-2</c:v>
                </c:pt>
                <c:pt idx="302">
                  <c:v>1.677419354838711E-2</c:v>
                </c:pt>
                <c:pt idx="303">
                  <c:v>1.4193548387096784E-2</c:v>
                </c:pt>
                <c:pt idx="304">
                  <c:v>1.2903225806451622E-2</c:v>
                </c:pt>
                <c:pt idx="305">
                  <c:v>1.0322580645161297E-2</c:v>
                </c:pt>
                <c:pt idx="306">
                  <c:v>9.0322580645161351E-3</c:v>
                </c:pt>
                <c:pt idx="307">
                  <c:v>7.7419354838709729E-3</c:v>
                </c:pt>
                <c:pt idx="308">
                  <c:v>5.1612903225806486E-3</c:v>
                </c:pt>
                <c:pt idx="309">
                  <c:v>3.8709677419354865E-3</c:v>
                </c:pt>
                <c:pt idx="310">
                  <c:v>2.5806451612903243E-3</c:v>
                </c:pt>
                <c:pt idx="31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'30m-3'!$H$1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'30m-3'!$A$2:$A$313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1500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'30m-3'!$H$2:$H$313</c:f>
              <c:numCache>
                <c:formatCode>General</c:formatCode>
                <c:ptCount val="312"/>
                <c:pt idx="0">
                  <c:v>0.97185741088180111</c:v>
                </c:pt>
                <c:pt idx="1">
                  <c:v>0.99061913696060033</c:v>
                </c:pt>
                <c:pt idx="2">
                  <c:v>0.99061913696060033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0.99061913696060033</c:v>
                </c:pt>
                <c:pt idx="9">
                  <c:v>0.99061913696060033</c:v>
                </c:pt>
                <c:pt idx="10">
                  <c:v>0.98123827392120078</c:v>
                </c:pt>
                <c:pt idx="11">
                  <c:v>0.98123827392120078</c:v>
                </c:pt>
                <c:pt idx="12">
                  <c:v>0.98123827392120078</c:v>
                </c:pt>
                <c:pt idx="13">
                  <c:v>0.97185741088180111</c:v>
                </c:pt>
                <c:pt idx="14">
                  <c:v>0.97185741088180111</c:v>
                </c:pt>
                <c:pt idx="15">
                  <c:v>0.96247654784240144</c:v>
                </c:pt>
                <c:pt idx="16">
                  <c:v>0.95309568480300189</c:v>
                </c:pt>
                <c:pt idx="17">
                  <c:v>0.95309568480300189</c:v>
                </c:pt>
                <c:pt idx="18">
                  <c:v>0.94371482176360222</c:v>
                </c:pt>
                <c:pt idx="19">
                  <c:v>0.93433395872420255</c:v>
                </c:pt>
                <c:pt idx="20">
                  <c:v>0.93433395872420255</c:v>
                </c:pt>
                <c:pt idx="21">
                  <c:v>0.92495309568480288</c:v>
                </c:pt>
                <c:pt idx="22">
                  <c:v>0.91557223264540333</c:v>
                </c:pt>
                <c:pt idx="23">
                  <c:v>0.91557223264540333</c:v>
                </c:pt>
                <c:pt idx="24">
                  <c:v>0.90619136960600366</c:v>
                </c:pt>
                <c:pt idx="25">
                  <c:v>0.90619136960600366</c:v>
                </c:pt>
                <c:pt idx="26">
                  <c:v>0.89681050656660399</c:v>
                </c:pt>
                <c:pt idx="27">
                  <c:v>0.88742964352720444</c:v>
                </c:pt>
                <c:pt idx="28">
                  <c:v>0.87804878048780477</c:v>
                </c:pt>
                <c:pt idx="29">
                  <c:v>0.87804878048780477</c:v>
                </c:pt>
                <c:pt idx="30">
                  <c:v>0.8686679174484051</c:v>
                </c:pt>
                <c:pt idx="31">
                  <c:v>0.8686679174484051</c:v>
                </c:pt>
                <c:pt idx="32">
                  <c:v>0.85928705440900555</c:v>
                </c:pt>
                <c:pt idx="33">
                  <c:v>0.84990619136960588</c:v>
                </c:pt>
                <c:pt idx="34">
                  <c:v>0.84990619136960588</c:v>
                </c:pt>
                <c:pt idx="35">
                  <c:v>0.84052532833020621</c:v>
                </c:pt>
                <c:pt idx="36">
                  <c:v>0.83114446529080666</c:v>
                </c:pt>
                <c:pt idx="37">
                  <c:v>0.82176360225140699</c:v>
                </c:pt>
                <c:pt idx="38">
                  <c:v>0.82176360225140699</c:v>
                </c:pt>
                <c:pt idx="39">
                  <c:v>0.81238273921200732</c:v>
                </c:pt>
                <c:pt idx="40">
                  <c:v>0.80300187617260765</c:v>
                </c:pt>
                <c:pt idx="41">
                  <c:v>0.80300187617260765</c:v>
                </c:pt>
                <c:pt idx="42">
                  <c:v>0.7936210131332081</c:v>
                </c:pt>
                <c:pt idx="43">
                  <c:v>0.78424015009380865</c:v>
                </c:pt>
                <c:pt idx="44">
                  <c:v>0.78424015009380865</c:v>
                </c:pt>
                <c:pt idx="45">
                  <c:v>0.7748592870544091</c:v>
                </c:pt>
                <c:pt idx="46">
                  <c:v>0.76547842401500943</c:v>
                </c:pt>
                <c:pt idx="47">
                  <c:v>0.76547842401500943</c:v>
                </c:pt>
                <c:pt idx="48">
                  <c:v>0.75609756097560976</c:v>
                </c:pt>
                <c:pt idx="49">
                  <c:v>0.74671669793621021</c:v>
                </c:pt>
                <c:pt idx="50">
                  <c:v>0.74671669793621021</c:v>
                </c:pt>
                <c:pt idx="51">
                  <c:v>0.73733583489681054</c:v>
                </c:pt>
                <c:pt idx="52">
                  <c:v>0.72795497185741087</c:v>
                </c:pt>
                <c:pt idx="53">
                  <c:v>0.72795497185741087</c:v>
                </c:pt>
                <c:pt idx="54">
                  <c:v>0.71857410881801131</c:v>
                </c:pt>
                <c:pt idx="55">
                  <c:v>0.71857410881801131</c:v>
                </c:pt>
                <c:pt idx="56">
                  <c:v>0.70919324577861165</c:v>
                </c:pt>
                <c:pt idx="57">
                  <c:v>0.69981238273921198</c:v>
                </c:pt>
                <c:pt idx="58">
                  <c:v>0.69981238273921198</c:v>
                </c:pt>
                <c:pt idx="59">
                  <c:v>0.69043151969981242</c:v>
                </c:pt>
                <c:pt idx="60">
                  <c:v>0.68105065666041276</c:v>
                </c:pt>
                <c:pt idx="61">
                  <c:v>0.68105065666041276</c:v>
                </c:pt>
                <c:pt idx="62">
                  <c:v>0.67166979362101309</c:v>
                </c:pt>
                <c:pt idx="63">
                  <c:v>0.67166979362101309</c:v>
                </c:pt>
                <c:pt idx="64">
                  <c:v>0.66228893058161342</c:v>
                </c:pt>
                <c:pt idx="65">
                  <c:v>0.65290806754221387</c:v>
                </c:pt>
                <c:pt idx="66">
                  <c:v>0.65290806754221387</c:v>
                </c:pt>
                <c:pt idx="67">
                  <c:v>0.6435272045028142</c:v>
                </c:pt>
                <c:pt idx="68">
                  <c:v>0.63414634146341453</c:v>
                </c:pt>
                <c:pt idx="69">
                  <c:v>0.63414634146341453</c:v>
                </c:pt>
                <c:pt idx="70">
                  <c:v>0.62476547842401498</c:v>
                </c:pt>
                <c:pt idx="71">
                  <c:v>0.62476547842401498</c:v>
                </c:pt>
                <c:pt idx="72">
                  <c:v>0.61538461538461531</c:v>
                </c:pt>
                <c:pt idx="73">
                  <c:v>0.60600375234521564</c:v>
                </c:pt>
                <c:pt idx="74">
                  <c:v>0.60600375234521564</c:v>
                </c:pt>
                <c:pt idx="75">
                  <c:v>0.59662288930581608</c:v>
                </c:pt>
                <c:pt idx="76">
                  <c:v>0.59662288930581608</c:v>
                </c:pt>
                <c:pt idx="77">
                  <c:v>0.58724202626641642</c:v>
                </c:pt>
                <c:pt idx="78">
                  <c:v>0.58724202626641642</c:v>
                </c:pt>
                <c:pt idx="79">
                  <c:v>0.57786116322701675</c:v>
                </c:pt>
                <c:pt idx="80">
                  <c:v>0.56848030018761719</c:v>
                </c:pt>
                <c:pt idx="81">
                  <c:v>0.56848030018761719</c:v>
                </c:pt>
                <c:pt idx="82">
                  <c:v>0.55909943714821753</c:v>
                </c:pt>
                <c:pt idx="83">
                  <c:v>0.55909943714821753</c:v>
                </c:pt>
                <c:pt idx="84">
                  <c:v>0.54971857410881786</c:v>
                </c:pt>
                <c:pt idx="85">
                  <c:v>0.54971857410881786</c:v>
                </c:pt>
                <c:pt idx="86">
                  <c:v>0.54033771106941819</c:v>
                </c:pt>
                <c:pt idx="87">
                  <c:v>0.53095684803001864</c:v>
                </c:pt>
                <c:pt idx="88">
                  <c:v>0.53095684803001864</c:v>
                </c:pt>
                <c:pt idx="89">
                  <c:v>0.52157598499061897</c:v>
                </c:pt>
                <c:pt idx="90">
                  <c:v>0.52157598499061897</c:v>
                </c:pt>
                <c:pt idx="91">
                  <c:v>0.52157598499061897</c:v>
                </c:pt>
                <c:pt idx="92">
                  <c:v>0.5121951219512193</c:v>
                </c:pt>
                <c:pt idx="93">
                  <c:v>0.50281425891181974</c:v>
                </c:pt>
                <c:pt idx="94">
                  <c:v>0.50281425891181974</c:v>
                </c:pt>
                <c:pt idx="95">
                  <c:v>0.49343339587242036</c:v>
                </c:pt>
                <c:pt idx="96">
                  <c:v>0.49343339587242036</c:v>
                </c:pt>
                <c:pt idx="97">
                  <c:v>0.48405253283302069</c:v>
                </c:pt>
                <c:pt idx="98">
                  <c:v>0.48405253283302069</c:v>
                </c:pt>
                <c:pt idx="99">
                  <c:v>0.47467166979362108</c:v>
                </c:pt>
                <c:pt idx="100">
                  <c:v>0.47467166979362108</c:v>
                </c:pt>
                <c:pt idx="101">
                  <c:v>0.46529080675422141</c:v>
                </c:pt>
                <c:pt idx="102">
                  <c:v>0.46529080675422141</c:v>
                </c:pt>
                <c:pt idx="103">
                  <c:v>0.4559099437148218</c:v>
                </c:pt>
                <c:pt idx="104">
                  <c:v>0.4559099437148218</c:v>
                </c:pt>
                <c:pt idx="105">
                  <c:v>0.44652908067542219</c:v>
                </c:pt>
                <c:pt idx="106">
                  <c:v>0.44652908067542219</c:v>
                </c:pt>
                <c:pt idx="107">
                  <c:v>0.44652908067542219</c:v>
                </c:pt>
                <c:pt idx="108">
                  <c:v>0.43714821763602252</c:v>
                </c:pt>
                <c:pt idx="109">
                  <c:v>0.42776735459662291</c:v>
                </c:pt>
                <c:pt idx="110">
                  <c:v>0.42776735459662291</c:v>
                </c:pt>
                <c:pt idx="111">
                  <c:v>0.41838649155722329</c:v>
                </c:pt>
                <c:pt idx="112">
                  <c:v>0.41838649155722329</c:v>
                </c:pt>
                <c:pt idx="113">
                  <c:v>0.41838649155722329</c:v>
                </c:pt>
                <c:pt idx="114">
                  <c:v>0.40900562851782363</c:v>
                </c:pt>
                <c:pt idx="115">
                  <c:v>0.40900562851782363</c:v>
                </c:pt>
                <c:pt idx="116">
                  <c:v>0.39962476547842402</c:v>
                </c:pt>
                <c:pt idx="117">
                  <c:v>0.39962476547842402</c:v>
                </c:pt>
                <c:pt idx="118">
                  <c:v>0.39024390243902435</c:v>
                </c:pt>
                <c:pt idx="119">
                  <c:v>0.39024390243902435</c:v>
                </c:pt>
                <c:pt idx="120">
                  <c:v>0.39024390243902435</c:v>
                </c:pt>
                <c:pt idx="121">
                  <c:v>0.38086303939962474</c:v>
                </c:pt>
                <c:pt idx="122">
                  <c:v>0.38086303939962474</c:v>
                </c:pt>
                <c:pt idx="123">
                  <c:v>0.37148217636022512</c:v>
                </c:pt>
                <c:pt idx="124">
                  <c:v>0.37148217636022512</c:v>
                </c:pt>
                <c:pt idx="125">
                  <c:v>0.36210131332082546</c:v>
                </c:pt>
                <c:pt idx="126">
                  <c:v>0.36210131332082546</c:v>
                </c:pt>
                <c:pt idx="127">
                  <c:v>0.36210131332082546</c:v>
                </c:pt>
                <c:pt idx="128">
                  <c:v>0.35272045028142585</c:v>
                </c:pt>
                <c:pt idx="129">
                  <c:v>0.35272045028142585</c:v>
                </c:pt>
                <c:pt idx="130">
                  <c:v>0.34333958724202618</c:v>
                </c:pt>
                <c:pt idx="131">
                  <c:v>0.34333958724202618</c:v>
                </c:pt>
                <c:pt idx="132">
                  <c:v>0.34333958724202618</c:v>
                </c:pt>
                <c:pt idx="133">
                  <c:v>0.33395872420262657</c:v>
                </c:pt>
                <c:pt idx="134">
                  <c:v>0.33395872420262657</c:v>
                </c:pt>
                <c:pt idx="135">
                  <c:v>0.32457786116322696</c:v>
                </c:pt>
                <c:pt idx="136">
                  <c:v>0.32457786116322696</c:v>
                </c:pt>
                <c:pt idx="137">
                  <c:v>0.32457786116322696</c:v>
                </c:pt>
                <c:pt idx="138">
                  <c:v>0.31519699812382729</c:v>
                </c:pt>
                <c:pt idx="139">
                  <c:v>0.31519699812382729</c:v>
                </c:pt>
                <c:pt idx="140">
                  <c:v>0.30581613508442768</c:v>
                </c:pt>
                <c:pt idx="141">
                  <c:v>0.30581613508442768</c:v>
                </c:pt>
                <c:pt idx="142">
                  <c:v>0.30581613508442768</c:v>
                </c:pt>
                <c:pt idx="143">
                  <c:v>0.29643527204502806</c:v>
                </c:pt>
                <c:pt idx="144">
                  <c:v>0.29643527204502806</c:v>
                </c:pt>
                <c:pt idx="145">
                  <c:v>0.29643527204502806</c:v>
                </c:pt>
                <c:pt idx="146">
                  <c:v>0.2870544090056284</c:v>
                </c:pt>
                <c:pt idx="147">
                  <c:v>0.2870544090056284</c:v>
                </c:pt>
                <c:pt idx="148">
                  <c:v>0.2870544090056284</c:v>
                </c:pt>
                <c:pt idx="149">
                  <c:v>0.2776735459662289</c:v>
                </c:pt>
                <c:pt idx="150">
                  <c:v>0.2776735459662289</c:v>
                </c:pt>
                <c:pt idx="151">
                  <c:v>0.26829268292682928</c:v>
                </c:pt>
                <c:pt idx="152">
                  <c:v>0.26829268292682928</c:v>
                </c:pt>
                <c:pt idx="153">
                  <c:v>0.26829268292682928</c:v>
                </c:pt>
                <c:pt idx="154">
                  <c:v>0.25891181988742962</c:v>
                </c:pt>
                <c:pt idx="155">
                  <c:v>0.25891181988742962</c:v>
                </c:pt>
                <c:pt idx="156">
                  <c:v>0.25891181988742962</c:v>
                </c:pt>
                <c:pt idx="157">
                  <c:v>0.24953095684803001</c:v>
                </c:pt>
                <c:pt idx="158">
                  <c:v>0.24953095684803001</c:v>
                </c:pt>
                <c:pt idx="159">
                  <c:v>0.24953095684803001</c:v>
                </c:pt>
                <c:pt idx="160">
                  <c:v>0.24015009380863037</c:v>
                </c:pt>
                <c:pt idx="161">
                  <c:v>0.24015009380863037</c:v>
                </c:pt>
                <c:pt idx="162">
                  <c:v>0.24015009380863037</c:v>
                </c:pt>
                <c:pt idx="163">
                  <c:v>0.23076923076923073</c:v>
                </c:pt>
                <c:pt idx="164">
                  <c:v>0.23076923076923073</c:v>
                </c:pt>
                <c:pt idx="165">
                  <c:v>0.23076923076923073</c:v>
                </c:pt>
                <c:pt idx="166">
                  <c:v>0.23076923076923073</c:v>
                </c:pt>
                <c:pt idx="167">
                  <c:v>0.22138836772983111</c:v>
                </c:pt>
                <c:pt idx="168">
                  <c:v>0.22138836772983111</c:v>
                </c:pt>
                <c:pt idx="169">
                  <c:v>0.22138836772983111</c:v>
                </c:pt>
                <c:pt idx="170">
                  <c:v>0.21200750469043148</c:v>
                </c:pt>
                <c:pt idx="171">
                  <c:v>0.21200750469043148</c:v>
                </c:pt>
                <c:pt idx="172">
                  <c:v>0.21200750469043148</c:v>
                </c:pt>
                <c:pt idx="173">
                  <c:v>0.21200750469043148</c:v>
                </c:pt>
                <c:pt idx="174">
                  <c:v>0.20262664165103184</c:v>
                </c:pt>
                <c:pt idx="175">
                  <c:v>0.20262664165103184</c:v>
                </c:pt>
                <c:pt idx="176">
                  <c:v>0.20262664165103184</c:v>
                </c:pt>
                <c:pt idx="177">
                  <c:v>0.1932457786116322</c:v>
                </c:pt>
                <c:pt idx="178">
                  <c:v>0.1932457786116322</c:v>
                </c:pt>
                <c:pt idx="179">
                  <c:v>0.1932457786116322</c:v>
                </c:pt>
                <c:pt idx="180">
                  <c:v>0.1932457786116322</c:v>
                </c:pt>
                <c:pt idx="181">
                  <c:v>0.18386491557223258</c:v>
                </c:pt>
                <c:pt idx="182">
                  <c:v>0.18386491557223258</c:v>
                </c:pt>
                <c:pt idx="183">
                  <c:v>0.18386491557223258</c:v>
                </c:pt>
                <c:pt idx="184">
                  <c:v>0.18386491557223258</c:v>
                </c:pt>
                <c:pt idx="185">
                  <c:v>0.17448405253283295</c:v>
                </c:pt>
                <c:pt idx="186">
                  <c:v>0.17448405253283295</c:v>
                </c:pt>
                <c:pt idx="187">
                  <c:v>0.17448405253283295</c:v>
                </c:pt>
                <c:pt idx="188">
                  <c:v>0.16510318949343331</c:v>
                </c:pt>
                <c:pt idx="189">
                  <c:v>0.16510318949343331</c:v>
                </c:pt>
                <c:pt idx="190">
                  <c:v>0.16510318949343331</c:v>
                </c:pt>
                <c:pt idx="191">
                  <c:v>0.16510318949343331</c:v>
                </c:pt>
                <c:pt idx="192">
                  <c:v>0.15572232645403367</c:v>
                </c:pt>
                <c:pt idx="193">
                  <c:v>0.15572232645403367</c:v>
                </c:pt>
                <c:pt idx="194">
                  <c:v>0.15572232645403367</c:v>
                </c:pt>
                <c:pt idx="195">
                  <c:v>0.15572232645403367</c:v>
                </c:pt>
                <c:pt idx="196">
                  <c:v>0.14634146341463405</c:v>
                </c:pt>
                <c:pt idx="197">
                  <c:v>0.14634146341463405</c:v>
                </c:pt>
                <c:pt idx="198">
                  <c:v>0.14634146341463405</c:v>
                </c:pt>
                <c:pt idx="199">
                  <c:v>0.14634146341463405</c:v>
                </c:pt>
                <c:pt idx="200">
                  <c:v>0.13696060037523441</c:v>
                </c:pt>
                <c:pt idx="201">
                  <c:v>0.13696060037523441</c:v>
                </c:pt>
                <c:pt idx="202">
                  <c:v>0.13696060037523441</c:v>
                </c:pt>
                <c:pt idx="203">
                  <c:v>0.13696060037523441</c:v>
                </c:pt>
                <c:pt idx="204">
                  <c:v>0.13696060037523441</c:v>
                </c:pt>
                <c:pt idx="205">
                  <c:v>0.12757973733583491</c:v>
                </c:pt>
                <c:pt idx="206">
                  <c:v>0.12757973733583491</c:v>
                </c:pt>
                <c:pt idx="207">
                  <c:v>0.12757973733583491</c:v>
                </c:pt>
                <c:pt idx="208">
                  <c:v>0.12757973733583491</c:v>
                </c:pt>
                <c:pt idx="209">
                  <c:v>0.12757973733583491</c:v>
                </c:pt>
                <c:pt idx="210">
                  <c:v>0.11819887429643527</c:v>
                </c:pt>
                <c:pt idx="211">
                  <c:v>0.11819887429643527</c:v>
                </c:pt>
                <c:pt idx="212">
                  <c:v>0.11819887429643527</c:v>
                </c:pt>
                <c:pt idx="213">
                  <c:v>0.11538461538461531</c:v>
                </c:pt>
                <c:pt idx="214">
                  <c:v>0.11350844277673545</c:v>
                </c:pt>
                <c:pt idx="215">
                  <c:v>0.11163227016885548</c:v>
                </c:pt>
                <c:pt idx="216">
                  <c:v>0.11069418386491549</c:v>
                </c:pt>
                <c:pt idx="217">
                  <c:v>0.10787992495309565</c:v>
                </c:pt>
                <c:pt idx="218">
                  <c:v>0.10600375234521567</c:v>
                </c:pt>
                <c:pt idx="219">
                  <c:v>0.10506566604127568</c:v>
                </c:pt>
                <c:pt idx="220">
                  <c:v>0.10318949343339584</c:v>
                </c:pt>
                <c:pt idx="221">
                  <c:v>0.10225140712945584</c:v>
                </c:pt>
                <c:pt idx="222">
                  <c:v>9.9437148217636009E-2</c:v>
                </c:pt>
                <c:pt idx="223">
                  <c:v>9.7560975609756032E-2</c:v>
                </c:pt>
                <c:pt idx="224">
                  <c:v>9.6622889305816043E-2</c:v>
                </c:pt>
                <c:pt idx="225">
                  <c:v>9.474671669793619E-2</c:v>
                </c:pt>
                <c:pt idx="226">
                  <c:v>9.2870544090056212E-2</c:v>
                </c:pt>
                <c:pt idx="227">
                  <c:v>9.0994371482176359E-2</c:v>
                </c:pt>
                <c:pt idx="228">
                  <c:v>8.9118198874296381E-2</c:v>
                </c:pt>
                <c:pt idx="229">
                  <c:v>8.7242026266416403E-2</c:v>
                </c:pt>
                <c:pt idx="230">
                  <c:v>8.6303939962476553E-2</c:v>
                </c:pt>
                <c:pt idx="231">
                  <c:v>8.4427767354596561E-2</c:v>
                </c:pt>
                <c:pt idx="232">
                  <c:v>8.2551594746716583E-2</c:v>
                </c:pt>
                <c:pt idx="233">
                  <c:v>8.0675422138836744E-2</c:v>
                </c:pt>
                <c:pt idx="234">
                  <c:v>7.8799249530956766E-2</c:v>
                </c:pt>
                <c:pt idx="235">
                  <c:v>7.7861163227016777E-2</c:v>
                </c:pt>
                <c:pt idx="236">
                  <c:v>7.5984990619136925E-2</c:v>
                </c:pt>
                <c:pt idx="237">
                  <c:v>7.5984990619136925E-2</c:v>
                </c:pt>
                <c:pt idx="238">
                  <c:v>7.4108818011256947E-2</c:v>
                </c:pt>
                <c:pt idx="239">
                  <c:v>7.1294559099437105E-2</c:v>
                </c:pt>
                <c:pt idx="240">
                  <c:v>7.0356472795497116E-2</c:v>
                </c:pt>
                <c:pt idx="241">
                  <c:v>6.8480300187617263E-2</c:v>
                </c:pt>
                <c:pt idx="242">
                  <c:v>6.7542213883677274E-2</c:v>
                </c:pt>
                <c:pt idx="243">
                  <c:v>6.6604127579737285E-2</c:v>
                </c:pt>
                <c:pt idx="244">
                  <c:v>6.4727954971857307E-2</c:v>
                </c:pt>
                <c:pt idx="245">
                  <c:v>6.3789868667917457E-2</c:v>
                </c:pt>
                <c:pt idx="246">
                  <c:v>6.1913696060037472E-2</c:v>
                </c:pt>
                <c:pt idx="247">
                  <c:v>6.1913696060037472E-2</c:v>
                </c:pt>
                <c:pt idx="248">
                  <c:v>6.0037523452157494E-2</c:v>
                </c:pt>
                <c:pt idx="249">
                  <c:v>5.8161350844277648E-2</c:v>
                </c:pt>
                <c:pt idx="250">
                  <c:v>5.628517823639767E-2</c:v>
                </c:pt>
                <c:pt idx="251">
                  <c:v>5.5347091932457682E-2</c:v>
                </c:pt>
                <c:pt idx="252">
                  <c:v>5.4409005628517818E-2</c:v>
                </c:pt>
                <c:pt idx="253">
                  <c:v>5.3470919324577829E-2</c:v>
                </c:pt>
                <c:pt idx="254">
                  <c:v>5.1594746716697851E-2</c:v>
                </c:pt>
                <c:pt idx="255">
                  <c:v>5.0656660412757862E-2</c:v>
                </c:pt>
                <c:pt idx="256">
                  <c:v>4.9718574108818005E-2</c:v>
                </c:pt>
                <c:pt idx="257">
                  <c:v>4.8780487804878016E-2</c:v>
                </c:pt>
                <c:pt idx="258">
                  <c:v>4.6904315196998038E-2</c:v>
                </c:pt>
                <c:pt idx="259">
                  <c:v>4.5966228893058049E-2</c:v>
                </c:pt>
                <c:pt idx="260">
                  <c:v>4.4090056285178196E-2</c:v>
                </c:pt>
                <c:pt idx="261">
                  <c:v>4.4090056285178196E-2</c:v>
                </c:pt>
                <c:pt idx="262">
                  <c:v>4.2213883677298218E-2</c:v>
                </c:pt>
                <c:pt idx="263">
                  <c:v>4.0337711069418372E-2</c:v>
                </c:pt>
                <c:pt idx="264">
                  <c:v>3.9399624765478383E-2</c:v>
                </c:pt>
                <c:pt idx="265">
                  <c:v>3.8461538461538394E-2</c:v>
                </c:pt>
                <c:pt idx="266">
                  <c:v>3.7523452157598405E-2</c:v>
                </c:pt>
                <c:pt idx="267">
                  <c:v>3.6585365853658541E-2</c:v>
                </c:pt>
                <c:pt idx="268">
                  <c:v>3.5647279549718552E-2</c:v>
                </c:pt>
                <c:pt idx="269">
                  <c:v>3.4709193245778563E-2</c:v>
                </c:pt>
                <c:pt idx="270">
                  <c:v>3.3771106941838575E-2</c:v>
                </c:pt>
                <c:pt idx="271">
                  <c:v>3.1894934333958729E-2</c:v>
                </c:pt>
                <c:pt idx="272">
                  <c:v>3.1894934333958729E-2</c:v>
                </c:pt>
                <c:pt idx="273">
                  <c:v>3.0956848030018736E-2</c:v>
                </c:pt>
                <c:pt idx="274">
                  <c:v>3.0018761726078747E-2</c:v>
                </c:pt>
                <c:pt idx="275">
                  <c:v>2.9080675422138758E-2</c:v>
                </c:pt>
                <c:pt idx="276">
                  <c:v>2.7204502814258909E-2</c:v>
                </c:pt>
                <c:pt idx="277">
                  <c:v>2.7204502814258909E-2</c:v>
                </c:pt>
                <c:pt idx="278">
                  <c:v>2.5328330206378931E-2</c:v>
                </c:pt>
                <c:pt idx="279">
                  <c:v>2.4390243902438942E-2</c:v>
                </c:pt>
                <c:pt idx="280">
                  <c:v>2.4390243902438942E-2</c:v>
                </c:pt>
                <c:pt idx="281">
                  <c:v>2.2514071294559092E-2</c:v>
                </c:pt>
                <c:pt idx="282">
                  <c:v>2.1575984990619104E-2</c:v>
                </c:pt>
                <c:pt idx="283">
                  <c:v>2.1575984990619104E-2</c:v>
                </c:pt>
                <c:pt idx="284">
                  <c:v>2.0637898686679115E-2</c:v>
                </c:pt>
                <c:pt idx="285">
                  <c:v>1.8761726078799137E-2</c:v>
                </c:pt>
                <c:pt idx="286">
                  <c:v>1.8761726078799137E-2</c:v>
                </c:pt>
                <c:pt idx="287">
                  <c:v>1.7823639774859276E-2</c:v>
                </c:pt>
                <c:pt idx="288">
                  <c:v>1.6885553470919287E-2</c:v>
                </c:pt>
                <c:pt idx="289">
                  <c:v>1.5947467166979298E-2</c:v>
                </c:pt>
                <c:pt idx="290">
                  <c:v>1.5009380863039309E-2</c:v>
                </c:pt>
                <c:pt idx="291">
                  <c:v>1.4071294559099449E-2</c:v>
                </c:pt>
                <c:pt idx="292">
                  <c:v>1.313320825515946E-2</c:v>
                </c:pt>
                <c:pt idx="293">
                  <c:v>1.2195121951219471E-2</c:v>
                </c:pt>
                <c:pt idx="294">
                  <c:v>1.313320825515946E-2</c:v>
                </c:pt>
                <c:pt idx="295">
                  <c:v>1.0318949343339491E-2</c:v>
                </c:pt>
                <c:pt idx="296">
                  <c:v>1.0318949343339491E-2</c:v>
                </c:pt>
                <c:pt idx="297">
                  <c:v>9.3808630393996326E-3</c:v>
                </c:pt>
                <c:pt idx="298">
                  <c:v>8.4427767354596436E-3</c:v>
                </c:pt>
                <c:pt idx="299">
                  <c:v>8.4427767354596436E-3</c:v>
                </c:pt>
                <c:pt idx="300">
                  <c:v>7.5046904315196547E-3</c:v>
                </c:pt>
                <c:pt idx="301">
                  <c:v>6.5666041275796649E-3</c:v>
                </c:pt>
                <c:pt idx="302">
                  <c:v>6.5666041275796649E-3</c:v>
                </c:pt>
                <c:pt idx="303">
                  <c:v>5.628517823639676E-3</c:v>
                </c:pt>
                <c:pt idx="304">
                  <c:v>4.6904315196998163E-3</c:v>
                </c:pt>
                <c:pt idx="305">
                  <c:v>4.6904315196998163E-3</c:v>
                </c:pt>
                <c:pt idx="306">
                  <c:v>2.814258911819838E-3</c:v>
                </c:pt>
                <c:pt idx="307">
                  <c:v>1.8761726078798484E-3</c:v>
                </c:pt>
                <c:pt idx="308">
                  <c:v>9.3808630393985915E-4</c:v>
                </c:pt>
                <c:pt idx="309">
                  <c:v>9.3808630393985915E-4</c:v>
                </c:pt>
                <c:pt idx="310">
                  <c:v>9.3808630393985915E-4</c:v>
                </c:pt>
                <c:pt idx="3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62464"/>
        <c:axId val="110862336"/>
      </c:lineChart>
      <c:catAx>
        <c:axId val="11046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862336"/>
        <c:crosses val="autoZero"/>
        <c:auto val="1"/>
        <c:lblAlgn val="ctr"/>
        <c:lblOffset val="100"/>
        <c:noMultiLvlLbl val="0"/>
      </c:catAx>
      <c:valAx>
        <c:axId val="110862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462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'4m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'4m-1'!$F$2:$F$173</c:f>
              <c:numCache>
                <c:formatCode>General</c:formatCode>
                <c:ptCount val="172"/>
                <c:pt idx="0">
                  <c:v>0.7710241465445461</c:v>
                </c:pt>
                <c:pt idx="1">
                  <c:v>0.79184013322231472</c:v>
                </c:pt>
                <c:pt idx="2">
                  <c:v>0.81265611990008324</c:v>
                </c:pt>
                <c:pt idx="3">
                  <c:v>0.82930890924229805</c:v>
                </c:pt>
                <c:pt idx="4">
                  <c:v>0.85012489592006646</c:v>
                </c:pt>
                <c:pt idx="5">
                  <c:v>0.86677768526228127</c:v>
                </c:pt>
                <c:pt idx="6">
                  <c:v>0.8834304746044962</c:v>
                </c:pt>
                <c:pt idx="7">
                  <c:v>0.90008326394671101</c:v>
                </c:pt>
                <c:pt idx="8">
                  <c:v>0.91673605328892582</c:v>
                </c:pt>
                <c:pt idx="9">
                  <c:v>0.92922564529558704</c:v>
                </c:pt>
                <c:pt idx="10">
                  <c:v>0.94171523730224804</c:v>
                </c:pt>
                <c:pt idx="11">
                  <c:v>0.95420482930890915</c:v>
                </c:pt>
                <c:pt idx="12">
                  <c:v>0.96669442131557037</c:v>
                </c:pt>
                <c:pt idx="13">
                  <c:v>0.97502081598667778</c:v>
                </c:pt>
                <c:pt idx="14">
                  <c:v>0.98334721065778519</c:v>
                </c:pt>
                <c:pt idx="15">
                  <c:v>0.98751040799333878</c:v>
                </c:pt>
                <c:pt idx="16">
                  <c:v>0.99167360532889259</c:v>
                </c:pt>
                <c:pt idx="17">
                  <c:v>0.99583680266444619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0.99583680266444619</c:v>
                </c:pt>
                <c:pt idx="23">
                  <c:v>0.99167360532889259</c:v>
                </c:pt>
                <c:pt idx="24">
                  <c:v>0.98751040799333878</c:v>
                </c:pt>
                <c:pt idx="25">
                  <c:v>0.98334721065778519</c:v>
                </c:pt>
                <c:pt idx="26">
                  <c:v>0.97502081598667778</c:v>
                </c:pt>
                <c:pt idx="27">
                  <c:v>0.96669442131557037</c:v>
                </c:pt>
                <c:pt idx="28">
                  <c:v>0.95836802664446297</c:v>
                </c:pt>
                <c:pt idx="29">
                  <c:v>0.95004163197335545</c:v>
                </c:pt>
                <c:pt idx="30">
                  <c:v>0.94171523730224804</c:v>
                </c:pt>
                <c:pt idx="31">
                  <c:v>0.92922564529558704</c:v>
                </c:pt>
                <c:pt idx="32">
                  <c:v>0.91673605328892582</c:v>
                </c:pt>
                <c:pt idx="33">
                  <c:v>0.90424646128226482</c:v>
                </c:pt>
                <c:pt idx="34">
                  <c:v>0.8917568692756036</c:v>
                </c:pt>
                <c:pt idx="35">
                  <c:v>0.87926727726894249</c:v>
                </c:pt>
                <c:pt idx="36">
                  <c:v>0.86677768526228127</c:v>
                </c:pt>
                <c:pt idx="37">
                  <c:v>0.85012489592006646</c:v>
                </c:pt>
                <c:pt idx="38">
                  <c:v>0.83763530391340546</c:v>
                </c:pt>
                <c:pt idx="39">
                  <c:v>0.82098251457119065</c:v>
                </c:pt>
                <c:pt idx="40">
                  <c:v>0.80849292256452954</c:v>
                </c:pt>
                <c:pt idx="41">
                  <c:v>0.79184013322231472</c:v>
                </c:pt>
                <c:pt idx="42">
                  <c:v>0.77518734388009991</c:v>
                </c:pt>
                <c:pt idx="43">
                  <c:v>0.7585345545378851</c:v>
                </c:pt>
                <c:pt idx="44">
                  <c:v>0.74188176519567028</c:v>
                </c:pt>
                <c:pt idx="45">
                  <c:v>0.72939217318900917</c:v>
                </c:pt>
                <c:pt idx="46">
                  <c:v>0.71273938384679425</c:v>
                </c:pt>
                <c:pt idx="47">
                  <c:v>0.69608659450457944</c:v>
                </c:pt>
                <c:pt idx="48">
                  <c:v>0.67943380516236473</c:v>
                </c:pt>
                <c:pt idx="49">
                  <c:v>0.66278101582014992</c:v>
                </c:pt>
                <c:pt idx="50">
                  <c:v>0.646128226477935</c:v>
                </c:pt>
                <c:pt idx="51">
                  <c:v>0.62947543713572018</c:v>
                </c:pt>
                <c:pt idx="52">
                  <c:v>0.61282264779350537</c:v>
                </c:pt>
                <c:pt idx="53">
                  <c:v>0.60033305578684426</c:v>
                </c:pt>
                <c:pt idx="54">
                  <c:v>0.58368026644462945</c:v>
                </c:pt>
                <c:pt idx="55">
                  <c:v>0.56702747710241463</c:v>
                </c:pt>
                <c:pt idx="56">
                  <c:v>0.55037468776019982</c:v>
                </c:pt>
                <c:pt idx="57">
                  <c:v>0.53788509575353871</c:v>
                </c:pt>
                <c:pt idx="58">
                  <c:v>0.5212323064113239</c:v>
                </c:pt>
                <c:pt idx="59">
                  <c:v>0.50874271440466279</c:v>
                </c:pt>
                <c:pt idx="60">
                  <c:v>0.49208992506244792</c:v>
                </c:pt>
                <c:pt idx="61">
                  <c:v>0.47960033305578675</c:v>
                </c:pt>
                <c:pt idx="62">
                  <c:v>0.46294754371357205</c:v>
                </c:pt>
                <c:pt idx="63">
                  <c:v>0.45045795170691089</c:v>
                </c:pt>
                <c:pt idx="64">
                  <c:v>0.43796835970024978</c:v>
                </c:pt>
                <c:pt idx="65">
                  <c:v>0.42547876769358867</c:v>
                </c:pt>
                <c:pt idx="66">
                  <c:v>0.40882597835137385</c:v>
                </c:pt>
                <c:pt idx="67">
                  <c:v>0.39633638634471269</c:v>
                </c:pt>
                <c:pt idx="68">
                  <c:v>0.38384679433805158</c:v>
                </c:pt>
                <c:pt idx="69">
                  <c:v>0.37135720233139047</c:v>
                </c:pt>
                <c:pt idx="70">
                  <c:v>0.36303080766028312</c:v>
                </c:pt>
                <c:pt idx="71">
                  <c:v>0.35054121565362201</c:v>
                </c:pt>
                <c:pt idx="72">
                  <c:v>0.3380516236469609</c:v>
                </c:pt>
                <c:pt idx="73">
                  <c:v>0.32556203164029973</c:v>
                </c:pt>
                <c:pt idx="74">
                  <c:v>0.31598667776852624</c:v>
                </c:pt>
                <c:pt idx="75">
                  <c:v>0.30557868442964192</c:v>
                </c:pt>
                <c:pt idx="76">
                  <c:v>0.29517069109075766</c:v>
                </c:pt>
                <c:pt idx="77">
                  <c:v>0.28476269775187346</c:v>
                </c:pt>
                <c:pt idx="78">
                  <c:v>0.27518734388009991</c:v>
                </c:pt>
                <c:pt idx="79">
                  <c:v>0.26561199000832636</c:v>
                </c:pt>
                <c:pt idx="80">
                  <c:v>0.25603663613655286</c:v>
                </c:pt>
                <c:pt idx="81">
                  <c:v>0.24687760199833469</c:v>
                </c:pt>
                <c:pt idx="82">
                  <c:v>0.23813488759367196</c:v>
                </c:pt>
                <c:pt idx="83">
                  <c:v>0.22980849292256453</c:v>
                </c:pt>
                <c:pt idx="84">
                  <c:v>0.22148209825145712</c:v>
                </c:pt>
                <c:pt idx="85">
                  <c:v>0.21315570358034971</c:v>
                </c:pt>
                <c:pt idx="86">
                  <c:v>0.20524562864279766</c:v>
                </c:pt>
                <c:pt idx="87">
                  <c:v>0.19775187343880099</c:v>
                </c:pt>
                <c:pt idx="88">
                  <c:v>0.19025811823480429</c:v>
                </c:pt>
                <c:pt idx="89">
                  <c:v>0.18318068276436306</c:v>
                </c:pt>
                <c:pt idx="90">
                  <c:v>0.17651956702747712</c:v>
                </c:pt>
                <c:pt idx="91">
                  <c:v>0.1694421315570358</c:v>
                </c:pt>
                <c:pt idx="92">
                  <c:v>0.16319733555370525</c:v>
                </c:pt>
                <c:pt idx="93">
                  <c:v>0.15695253955037469</c:v>
                </c:pt>
                <c:pt idx="94">
                  <c:v>0.15070774354704411</c:v>
                </c:pt>
                <c:pt idx="95">
                  <c:v>0.14487926727726894</c:v>
                </c:pt>
                <c:pt idx="96">
                  <c:v>0.13905079100749373</c:v>
                </c:pt>
                <c:pt idx="97">
                  <c:v>0.13363863447127397</c:v>
                </c:pt>
                <c:pt idx="98">
                  <c:v>0.1286427976686095</c:v>
                </c:pt>
                <c:pt idx="99">
                  <c:v>0.12364696086594505</c:v>
                </c:pt>
                <c:pt idx="100">
                  <c:v>0.1186511240632806</c:v>
                </c:pt>
                <c:pt idx="101">
                  <c:v>0.11407160699417153</c:v>
                </c:pt>
                <c:pt idx="102">
                  <c:v>0.10949208992506244</c:v>
                </c:pt>
                <c:pt idx="103">
                  <c:v>0.10491257285595337</c:v>
                </c:pt>
                <c:pt idx="104">
                  <c:v>0.10074937552039966</c:v>
                </c:pt>
                <c:pt idx="105">
                  <c:v>9.700249791840132E-2</c:v>
                </c:pt>
                <c:pt idx="106">
                  <c:v>9.2839300582847631E-2</c:v>
                </c:pt>
                <c:pt idx="107">
                  <c:v>8.9092422980849295E-2</c:v>
                </c:pt>
                <c:pt idx="108">
                  <c:v>8.5761865112406327E-2</c:v>
                </c:pt>
                <c:pt idx="109">
                  <c:v>8.2431307243963359E-2</c:v>
                </c:pt>
                <c:pt idx="110">
                  <c:v>7.9100749375520391E-2</c:v>
                </c:pt>
                <c:pt idx="111">
                  <c:v>7.5770191507077422E-2</c:v>
                </c:pt>
                <c:pt idx="112">
                  <c:v>7.2855953372189836E-2</c:v>
                </c:pt>
                <c:pt idx="113">
                  <c:v>6.9941715237302263E-2</c:v>
                </c:pt>
                <c:pt idx="114">
                  <c:v>6.7027477102414662E-2</c:v>
                </c:pt>
                <c:pt idx="115">
                  <c:v>6.4529558701082443E-2</c:v>
                </c:pt>
                <c:pt idx="116">
                  <c:v>6.1615320566194842E-2</c:v>
                </c:pt>
                <c:pt idx="117">
                  <c:v>5.9117402164862616E-2</c:v>
                </c:pt>
                <c:pt idx="118">
                  <c:v>5.661948376353039E-2</c:v>
                </c:pt>
                <c:pt idx="119">
                  <c:v>5.4121565362198164E-2</c:v>
                </c:pt>
                <c:pt idx="120">
                  <c:v>5.2039966694421312E-2</c:v>
                </c:pt>
                <c:pt idx="121">
                  <c:v>4.995836802664446E-2</c:v>
                </c:pt>
                <c:pt idx="122">
                  <c:v>4.7876769358867602E-2</c:v>
                </c:pt>
                <c:pt idx="123">
                  <c:v>4.579517069109075E-2</c:v>
                </c:pt>
                <c:pt idx="124">
                  <c:v>4.3713572023313919E-2</c:v>
                </c:pt>
                <c:pt idx="125">
                  <c:v>4.2048293089092435E-2</c:v>
                </c:pt>
                <c:pt idx="126">
                  <c:v>4.0383014154870951E-2</c:v>
                </c:pt>
                <c:pt idx="127">
                  <c:v>3.8717735220649467E-2</c:v>
                </c:pt>
                <c:pt idx="128">
                  <c:v>3.7052456286427983E-2</c:v>
                </c:pt>
                <c:pt idx="129">
                  <c:v>3.5387177352206499E-2</c:v>
                </c:pt>
                <c:pt idx="130">
                  <c:v>3.4138218151540389E-2</c:v>
                </c:pt>
                <c:pt idx="131">
                  <c:v>3.2472939217318905E-2</c:v>
                </c:pt>
                <c:pt idx="132">
                  <c:v>3.0807660283097421E-2</c:v>
                </c:pt>
                <c:pt idx="133">
                  <c:v>2.9558701082431308E-2</c:v>
                </c:pt>
                <c:pt idx="134">
                  <c:v>2.8309741881765195E-2</c:v>
                </c:pt>
                <c:pt idx="135">
                  <c:v>2.7060782681099082E-2</c:v>
                </c:pt>
                <c:pt idx="136">
                  <c:v>2.5811823480432972E-2</c:v>
                </c:pt>
                <c:pt idx="137">
                  <c:v>2.4562864279766859E-2</c:v>
                </c:pt>
                <c:pt idx="138">
                  <c:v>2.3313905079100746E-2</c:v>
                </c:pt>
                <c:pt idx="139">
                  <c:v>2.2481265611990004E-2</c:v>
                </c:pt>
                <c:pt idx="140">
                  <c:v>2.1232306411323891E-2</c:v>
                </c:pt>
                <c:pt idx="141">
                  <c:v>1.9983347210657778E-2</c:v>
                </c:pt>
                <c:pt idx="142">
                  <c:v>1.9150707743547036E-2</c:v>
                </c:pt>
                <c:pt idx="143">
                  <c:v>1.7901748542880947E-2</c:v>
                </c:pt>
                <c:pt idx="144">
                  <c:v>1.7069109075770205E-2</c:v>
                </c:pt>
                <c:pt idx="145">
                  <c:v>1.6236469608659463E-2</c:v>
                </c:pt>
                <c:pt idx="146">
                  <c:v>1.5403830141548723E-2</c:v>
                </c:pt>
                <c:pt idx="147">
                  <c:v>1.4571190674437981E-2</c:v>
                </c:pt>
                <c:pt idx="148">
                  <c:v>1.3322231473771868E-2</c:v>
                </c:pt>
                <c:pt idx="149">
                  <c:v>1.2489592006661126E-2</c:v>
                </c:pt>
                <c:pt idx="150">
                  <c:v>1.2073272273105755E-2</c:v>
                </c:pt>
                <c:pt idx="151">
                  <c:v>1.1240632805995014E-2</c:v>
                </c:pt>
                <c:pt idx="152">
                  <c:v>1.0407993338884272E-2</c:v>
                </c:pt>
                <c:pt idx="153">
                  <c:v>9.5753538717735301E-3</c:v>
                </c:pt>
                <c:pt idx="154">
                  <c:v>9.1590341382181591E-3</c:v>
                </c:pt>
                <c:pt idx="155">
                  <c:v>8.326394671107417E-3</c:v>
                </c:pt>
                <c:pt idx="156">
                  <c:v>7.4937552039966758E-3</c:v>
                </c:pt>
                <c:pt idx="157">
                  <c:v>7.0774354704413048E-3</c:v>
                </c:pt>
                <c:pt idx="158">
                  <c:v>6.2447960033305628E-3</c:v>
                </c:pt>
                <c:pt idx="159">
                  <c:v>5.8284762697751926E-3</c:v>
                </c:pt>
                <c:pt idx="160">
                  <c:v>5.4121565362198216E-3</c:v>
                </c:pt>
                <c:pt idx="161">
                  <c:v>4.5795170691090795E-3</c:v>
                </c:pt>
                <c:pt idx="162">
                  <c:v>4.1631973355537085E-3</c:v>
                </c:pt>
                <c:pt idx="163">
                  <c:v>3.7468776019983379E-3</c:v>
                </c:pt>
                <c:pt idx="164">
                  <c:v>3.3305578684429669E-3</c:v>
                </c:pt>
                <c:pt idx="165">
                  <c:v>2.4979184013322253E-3</c:v>
                </c:pt>
                <c:pt idx="166">
                  <c:v>2.0815986677768543E-3</c:v>
                </c:pt>
                <c:pt idx="167">
                  <c:v>1.6652789342214834E-3</c:v>
                </c:pt>
                <c:pt idx="168">
                  <c:v>1.2489592006661126E-3</c:v>
                </c:pt>
                <c:pt idx="169">
                  <c:v>8.3263946711074172E-4</c:v>
                </c:pt>
                <c:pt idx="170">
                  <c:v>4.1631973355537086E-4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'4m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'4m-2'!$F$2:$F$172</c:f>
              <c:numCache>
                <c:formatCode>General</c:formatCode>
                <c:ptCount val="171"/>
                <c:pt idx="0">
                  <c:v>0.69367190648931887</c:v>
                </c:pt>
                <c:pt idx="1">
                  <c:v>0.7299476017734785</c:v>
                </c:pt>
                <c:pt idx="2">
                  <c:v>0.75413139862958489</c:v>
                </c:pt>
                <c:pt idx="3">
                  <c:v>0.78234582829504229</c:v>
                </c:pt>
                <c:pt idx="4">
                  <c:v>0.80652962515114868</c:v>
                </c:pt>
                <c:pt idx="5">
                  <c:v>0.82668278919790417</c:v>
                </c:pt>
                <c:pt idx="6">
                  <c:v>0.84683595324465943</c:v>
                </c:pt>
                <c:pt idx="7">
                  <c:v>0.87101975010076593</c:v>
                </c:pt>
                <c:pt idx="8">
                  <c:v>0.88714228133817019</c:v>
                </c:pt>
                <c:pt idx="9">
                  <c:v>0.90729544538492546</c:v>
                </c:pt>
                <c:pt idx="10">
                  <c:v>0.92341797662232972</c:v>
                </c:pt>
                <c:pt idx="11">
                  <c:v>0.93954050785973398</c:v>
                </c:pt>
                <c:pt idx="12">
                  <c:v>0.95163240628778734</c:v>
                </c:pt>
                <c:pt idx="13">
                  <c:v>0.96372430471584047</c:v>
                </c:pt>
                <c:pt idx="14">
                  <c:v>0.97581620314389361</c:v>
                </c:pt>
                <c:pt idx="15">
                  <c:v>0.98387746876259574</c:v>
                </c:pt>
                <c:pt idx="16">
                  <c:v>0.98790810157194686</c:v>
                </c:pt>
                <c:pt idx="17">
                  <c:v>0.99596936719064899</c:v>
                </c:pt>
                <c:pt idx="18">
                  <c:v>0.99596936719064899</c:v>
                </c:pt>
                <c:pt idx="19">
                  <c:v>1</c:v>
                </c:pt>
                <c:pt idx="20">
                  <c:v>1</c:v>
                </c:pt>
                <c:pt idx="21">
                  <c:v>0.99596936719064899</c:v>
                </c:pt>
                <c:pt idx="22">
                  <c:v>0.99193873438129787</c:v>
                </c:pt>
                <c:pt idx="23">
                  <c:v>0.98790810157194686</c:v>
                </c:pt>
                <c:pt idx="24">
                  <c:v>0.98387746876259574</c:v>
                </c:pt>
                <c:pt idx="25">
                  <c:v>0.97581620314389361</c:v>
                </c:pt>
                <c:pt idx="26">
                  <c:v>0.96775493752519137</c:v>
                </c:pt>
                <c:pt idx="27">
                  <c:v>0.95969367190648924</c:v>
                </c:pt>
                <c:pt idx="28">
                  <c:v>0.9476017734784361</c:v>
                </c:pt>
                <c:pt idx="29">
                  <c:v>0.93550987505038308</c:v>
                </c:pt>
                <c:pt idx="30">
                  <c:v>0.92341797662232972</c:v>
                </c:pt>
                <c:pt idx="31">
                  <c:v>0.90729544538492546</c:v>
                </c:pt>
                <c:pt idx="32">
                  <c:v>0.89520354695687232</c:v>
                </c:pt>
                <c:pt idx="33">
                  <c:v>0.87908101571946806</c:v>
                </c:pt>
                <c:pt idx="34">
                  <c:v>0.8669891172914147</c:v>
                </c:pt>
                <c:pt idx="35">
                  <c:v>0.84683595324465943</c:v>
                </c:pt>
                <c:pt idx="36">
                  <c:v>0.83071342200725518</c:v>
                </c:pt>
                <c:pt idx="37">
                  <c:v>0.81459089076985092</c:v>
                </c:pt>
                <c:pt idx="38">
                  <c:v>0.79846835953244655</c:v>
                </c:pt>
                <c:pt idx="39">
                  <c:v>0.77831519548569128</c:v>
                </c:pt>
                <c:pt idx="40">
                  <c:v>0.76219266424828702</c:v>
                </c:pt>
                <c:pt idx="41">
                  <c:v>0.74607013301088276</c:v>
                </c:pt>
                <c:pt idx="42">
                  <c:v>0.72591696896412738</c:v>
                </c:pt>
                <c:pt idx="43">
                  <c:v>0.70979443772672313</c:v>
                </c:pt>
                <c:pt idx="44">
                  <c:v>0.68964127367996786</c:v>
                </c:pt>
                <c:pt idx="45">
                  <c:v>0.66948810963321248</c:v>
                </c:pt>
                <c:pt idx="46">
                  <c:v>0.65336557839580822</c:v>
                </c:pt>
                <c:pt idx="47">
                  <c:v>0.63724304715840385</c:v>
                </c:pt>
                <c:pt idx="48">
                  <c:v>0.61708988311164847</c:v>
                </c:pt>
                <c:pt idx="49">
                  <c:v>0.60096735187424433</c:v>
                </c:pt>
                <c:pt idx="50">
                  <c:v>0.58081418782748895</c:v>
                </c:pt>
                <c:pt idx="51">
                  <c:v>0.56469165659008469</c:v>
                </c:pt>
                <c:pt idx="52">
                  <c:v>0.54856912535268043</c:v>
                </c:pt>
                <c:pt idx="53">
                  <c:v>0.52841596130592505</c:v>
                </c:pt>
                <c:pt idx="54">
                  <c:v>0.51229343006852079</c:v>
                </c:pt>
                <c:pt idx="55">
                  <c:v>0.49617089883111654</c:v>
                </c:pt>
                <c:pt idx="56">
                  <c:v>0.48004836759371228</c:v>
                </c:pt>
                <c:pt idx="57">
                  <c:v>0.46392583635630796</c:v>
                </c:pt>
                <c:pt idx="58">
                  <c:v>0.44780330511890371</c:v>
                </c:pt>
                <c:pt idx="59">
                  <c:v>0.43571140669085046</c:v>
                </c:pt>
                <c:pt idx="60">
                  <c:v>0.4195888754534462</c:v>
                </c:pt>
                <c:pt idx="61">
                  <c:v>0.40749697702539295</c:v>
                </c:pt>
                <c:pt idx="62">
                  <c:v>0.39137444578798875</c:v>
                </c:pt>
                <c:pt idx="63">
                  <c:v>0.37928254735993555</c:v>
                </c:pt>
                <c:pt idx="64">
                  <c:v>0.36316001612253129</c:v>
                </c:pt>
                <c:pt idx="65">
                  <c:v>0.35106811769447804</c:v>
                </c:pt>
                <c:pt idx="66">
                  <c:v>0.33817009270455461</c:v>
                </c:pt>
                <c:pt idx="67">
                  <c:v>0.32567513099556633</c:v>
                </c:pt>
                <c:pt idx="68">
                  <c:v>0.31358323256751314</c:v>
                </c:pt>
                <c:pt idx="69">
                  <c:v>0.30189439742039503</c:v>
                </c:pt>
                <c:pt idx="70">
                  <c:v>0.29020556227327693</c:v>
                </c:pt>
                <c:pt idx="71">
                  <c:v>0.27891979040709391</c:v>
                </c:pt>
                <c:pt idx="72">
                  <c:v>0.26844014510278119</c:v>
                </c:pt>
                <c:pt idx="73">
                  <c:v>0.25796049979846836</c:v>
                </c:pt>
                <c:pt idx="74">
                  <c:v>0.24748085449415558</c:v>
                </c:pt>
                <c:pt idx="75">
                  <c:v>0.22692462716646514</c:v>
                </c:pt>
                <c:pt idx="76">
                  <c:v>0.21483272873841194</c:v>
                </c:pt>
                <c:pt idx="77">
                  <c:v>0.20515920999596937</c:v>
                </c:pt>
                <c:pt idx="78">
                  <c:v>0.19669488109633212</c:v>
                </c:pt>
                <c:pt idx="79">
                  <c:v>0.18863361547763</c:v>
                </c:pt>
                <c:pt idx="80">
                  <c:v>0.18097541313986296</c:v>
                </c:pt>
                <c:pt idx="81">
                  <c:v>0.17291414752116085</c:v>
                </c:pt>
                <c:pt idx="82">
                  <c:v>0.16565900846432893</c:v>
                </c:pt>
                <c:pt idx="83">
                  <c:v>0.1588069326884321</c:v>
                </c:pt>
                <c:pt idx="84">
                  <c:v>0.15195485691253527</c:v>
                </c:pt>
                <c:pt idx="85">
                  <c:v>0.14550584441757355</c:v>
                </c:pt>
                <c:pt idx="86">
                  <c:v>0.13905683192261184</c:v>
                </c:pt>
                <c:pt idx="87">
                  <c:v>0.13301088270858527</c:v>
                </c:pt>
                <c:pt idx="88">
                  <c:v>0.12736799677549376</c:v>
                </c:pt>
                <c:pt idx="89">
                  <c:v>0.12172511084240226</c:v>
                </c:pt>
                <c:pt idx="90">
                  <c:v>0.11648528819024587</c:v>
                </c:pt>
                <c:pt idx="91">
                  <c:v>0.11124546553808949</c:v>
                </c:pt>
                <c:pt idx="92">
                  <c:v>0.1060056428859331</c:v>
                </c:pt>
                <c:pt idx="93">
                  <c:v>0.10157194679564692</c:v>
                </c:pt>
                <c:pt idx="94">
                  <c:v>9.7541313986295855E-2</c:v>
                </c:pt>
                <c:pt idx="95">
                  <c:v>9.3107617896009673E-2</c:v>
                </c:pt>
                <c:pt idx="96">
                  <c:v>8.7867795243853283E-2</c:v>
                </c:pt>
                <c:pt idx="97">
                  <c:v>8.5046352277307544E-2</c:v>
                </c:pt>
                <c:pt idx="98">
                  <c:v>8.1418782748891583E-2</c:v>
                </c:pt>
                <c:pt idx="99">
                  <c:v>7.7791213220475622E-2</c:v>
                </c:pt>
                <c:pt idx="100">
                  <c:v>7.4566706972994765E-2</c:v>
                </c:pt>
                <c:pt idx="101">
                  <c:v>7.0939137444578804E-2</c:v>
                </c:pt>
                <c:pt idx="102">
                  <c:v>6.811769447803305E-2</c:v>
                </c:pt>
                <c:pt idx="103">
                  <c:v>6.4893188230552193E-2</c:v>
                </c:pt>
                <c:pt idx="104">
                  <c:v>6.2877871825876661E-2</c:v>
                </c:pt>
                <c:pt idx="105">
                  <c:v>5.9653365578395817E-2</c:v>
                </c:pt>
                <c:pt idx="106">
                  <c:v>5.7234985892785174E-2</c:v>
                </c:pt>
                <c:pt idx="107">
                  <c:v>5.4413542926239428E-2</c:v>
                </c:pt>
                <c:pt idx="108">
                  <c:v>5.2398226521563888E-2</c:v>
                </c:pt>
                <c:pt idx="109">
                  <c:v>4.9979846835953246E-2</c:v>
                </c:pt>
                <c:pt idx="110">
                  <c:v>4.7964530431277713E-2</c:v>
                </c:pt>
                <c:pt idx="111">
                  <c:v>4.5949214026602174E-2</c:v>
                </c:pt>
                <c:pt idx="112">
                  <c:v>4.3933897621926642E-2</c:v>
                </c:pt>
                <c:pt idx="113">
                  <c:v>4.1918581217251116E-2</c:v>
                </c:pt>
                <c:pt idx="114">
                  <c:v>4.0306328093510688E-2</c:v>
                </c:pt>
                <c:pt idx="115">
                  <c:v>3.8291011688835148E-2</c:v>
                </c:pt>
                <c:pt idx="116">
                  <c:v>3.667875856509472E-2</c:v>
                </c:pt>
                <c:pt idx="117">
                  <c:v>3.5469568722289402E-2</c:v>
                </c:pt>
                <c:pt idx="118">
                  <c:v>3.3051189036678759E-2</c:v>
                </c:pt>
                <c:pt idx="119">
                  <c:v>3.2245062474808545E-2</c:v>
                </c:pt>
                <c:pt idx="120">
                  <c:v>3.103587263200322E-2</c:v>
                </c:pt>
                <c:pt idx="121">
                  <c:v>2.9423619508262801E-2</c:v>
                </c:pt>
                <c:pt idx="122">
                  <c:v>2.821442966545748E-2</c:v>
                </c:pt>
                <c:pt idx="123">
                  <c:v>2.7005239822652159E-2</c:v>
                </c:pt>
                <c:pt idx="124">
                  <c:v>2.5796049979846837E-2</c:v>
                </c:pt>
                <c:pt idx="125">
                  <c:v>2.4586860137041516E-2</c:v>
                </c:pt>
                <c:pt idx="126">
                  <c:v>2.3780733575171301E-2</c:v>
                </c:pt>
                <c:pt idx="127">
                  <c:v>2.257154373236598E-2</c:v>
                </c:pt>
                <c:pt idx="128">
                  <c:v>2.1362353889560658E-2</c:v>
                </c:pt>
                <c:pt idx="129">
                  <c:v>2.0556227327690444E-2</c:v>
                </c:pt>
                <c:pt idx="130">
                  <c:v>1.975010076582023E-2</c:v>
                </c:pt>
                <c:pt idx="131">
                  <c:v>1.8137847642079801E-2</c:v>
                </c:pt>
                <c:pt idx="132">
                  <c:v>1.8137847642079801E-2</c:v>
                </c:pt>
                <c:pt idx="133">
                  <c:v>1.692865779927449E-2</c:v>
                </c:pt>
                <c:pt idx="134">
                  <c:v>1.6122531237404276E-2</c:v>
                </c:pt>
                <c:pt idx="135">
                  <c:v>1.5316404675534061E-2</c:v>
                </c:pt>
                <c:pt idx="136">
                  <c:v>1.4913341394598954E-2</c:v>
                </c:pt>
                <c:pt idx="137">
                  <c:v>1.3704151551793633E-2</c:v>
                </c:pt>
                <c:pt idx="138">
                  <c:v>1.3301088270858526E-2</c:v>
                </c:pt>
                <c:pt idx="139">
                  <c:v>1.2494961708988311E-2</c:v>
                </c:pt>
                <c:pt idx="140">
                  <c:v>1.2091898428053204E-2</c:v>
                </c:pt>
                <c:pt idx="141">
                  <c:v>1.128577186618299E-2</c:v>
                </c:pt>
                <c:pt idx="142">
                  <c:v>1.0882708585247883E-2</c:v>
                </c:pt>
                <c:pt idx="143">
                  <c:v>1.0076582023377668E-2</c:v>
                </c:pt>
                <c:pt idx="144">
                  <c:v>9.6735187424425613E-3</c:v>
                </c:pt>
                <c:pt idx="145">
                  <c:v>9.2704554615074541E-3</c:v>
                </c:pt>
                <c:pt idx="146">
                  <c:v>8.4643288996372398E-3</c:v>
                </c:pt>
                <c:pt idx="147">
                  <c:v>8.0612656187021327E-3</c:v>
                </c:pt>
                <c:pt idx="148">
                  <c:v>7.2551390568319184E-3</c:v>
                </c:pt>
                <c:pt idx="149">
                  <c:v>6.4490124949617041E-3</c:v>
                </c:pt>
                <c:pt idx="150">
                  <c:v>6.8520757758968112E-3</c:v>
                </c:pt>
                <c:pt idx="151">
                  <c:v>6.0459492140265969E-3</c:v>
                </c:pt>
                <c:pt idx="152">
                  <c:v>5.6428859330914898E-3</c:v>
                </c:pt>
                <c:pt idx="153">
                  <c:v>5.2398226521563826E-3</c:v>
                </c:pt>
                <c:pt idx="154">
                  <c:v>5.2398226521563826E-3</c:v>
                </c:pt>
                <c:pt idx="155">
                  <c:v>4.8367593712212754E-3</c:v>
                </c:pt>
                <c:pt idx="156">
                  <c:v>4.0306328093510715E-3</c:v>
                </c:pt>
                <c:pt idx="157">
                  <c:v>4.0306328093510715E-3</c:v>
                </c:pt>
                <c:pt idx="158">
                  <c:v>3.6275695284159648E-3</c:v>
                </c:pt>
                <c:pt idx="159">
                  <c:v>2.8214429665457505E-3</c:v>
                </c:pt>
                <c:pt idx="160">
                  <c:v>2.8214429665457505E-3</c:v>
                </c:pt>
                <c:pt idx="161">
                  <c:v>2.4183796856106434E-3</c:v>
                </c:pt>
                <c:pt idx="162">
                  <c:v>2.0153164046755358E-3</c:v>
                </c:pt>
                <c:pt idx="163">
                  <c:v>2.0153164046755358E-3</c:v>
                </c:pt>
                <c:pt idx="164">
                  <c:v>1.6122531237404288E-3</c:v>
                </c:pt>
                <c:pt idx="165">
                  <c:v>1.2091898428053217E-3</c:v>
                </c:pt>
                <c:pt idx="166">
                  <c:v>1.2091898428053217E-3</c:v>
                </c:pt>
                <c:pt idx="167">
                  <c:v>1.2091898428053217E-3</c:v>
                </c:pt>
                <c:pt idx="168">
                  <c:v>4.0306328093510721E-4</c:v>
                </c:pt>
                <c:pt idx="169">
                  <c:v>0</c:v>
                </c:pt>
                <c:pt idx="170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'4m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'4m-3'!$F$2:$F$173</c:f>
              <c:numCache>
                <c:formatCode>General</c:formatCode>
                <c:ptCount val="172"/>
                <c:pt idx="0">
                  <c:v>0.68711905729378298</c:v>
                </c:pt>
                <c:pt idx="1">
                  <c:v>0.71556277935798451</c:v>
                </c:pt>
                <c:pt idx="2">
                  <c:v>0.73994311255587153</c:v>
                </c:pt>
                <c:pt idx="3">
                  <c:v>0.76432344575375855</c:v>
                </c:pt>
                <c:pt idx="4">
                  <c:v>0.78464039008533126</c:v>
                </c:pt>
                <c:pt idx="5">
                  <c:v>0.80902072328321828</c:v>
                </c:pt>
                <c:pt idx="6">
                  <c:v>0.82933766761479077</c:v>
                </c:pt>
                <c:pt idx="7">
                  <c:v>0.84965461194636327</c:v>
                </c:pt>
                <c:pt idx="8">
                  <c:v>0.86997155627793588</c:v>
                </c:pt>
                <c:pt idx="9">
                  <c:v>0.89028850060950837</c:v>
                </c:pt>
                <c:pt idx="10">
                  <c:v>0.90654205607476634</c:v>
                </c:pt>
                <c:pt idx="11">
                  <c:v>0.92279561154002443</c:v>
                </c:pt>
                <c:pt idx="12">
                  <c:v>0.9390491670052824</c:v>
                </c:pt>
                <c:pt idx="13">
                  <c:v>0.95123933360422586</c:v>
                </c:pt>
                <c:pt idx="14">
                  <c:v>0.96342950020316953</c:v>
                </c:pt>
                <c:pt idx="15">
                  <c:v>0.97561966680211298</c:v>
                </c:pt>
                <c:pt idx="16">
                  <c:v>0.98374644453474192</c:v>
                </c:pt>
                <c:pt idx="17">
                  <c:v>0.98780983340105655</c:v>
                </c:pt>
                <c:pt idx="18">
                  <c:v>0.99593661113368559</c:v>
                </c:pt>
                <c:pt idx="19">
                  <c:v>0.99593661113368559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0.99593661113368559</c:v>
                </c:pt>
                <c:pt idx="24">
                  <c:v>0.99187322226737096</c:v>
                </c:pt>
                <c:pt idx="25">
                  <c:v>0.98780983340105655</c:v>
                </c:pt>
                <c:pt idx="26">
                  <c:v>0.9796830556684275</c:v>
                </c:pt>
                <c:pt idx="27">
                  <c:v>0.97155627793579857</c:v>
                </c:pt>
                <c:pt idx="28">
                  <c:v>0.96342950020316953</c:v>
                </c:pt>
                <c:pt idx="29">
                  <c:v>0.95530272247054049</c:v>
                </c:pt>
                <c:pt idx="30">
                  <c:v>0.94311255587159681</c:v>
                </c:pt>
                <c:pt idx="31">
                  <c:v>0.93092238927265347</c:v>
                </c:pt>
                <c:pt idx="32">
                  <c:v>0.91873222267371002</c:v>
                </c:pt>
                <c:pt idx="33">
                  <c:v>0.90654205607476634</c:v>
                </c:pt>
                <c:pt idx="34">
                  <c:v>0.89028850060950837</c:v>
                </c:pt>
                <c:pt idx="35">
                  <c:v>0.87403494514425029</c:v>
                </c:pt>
                <c:pt idx="36">
                  <c:v>0.86184477854530683</c:v>
                </c:pt>
                <c:pt idx="37">
                  <c:v>0.84559122308004875</c:v>
                </c:pt>
                <c:pt idx="38">
                  <c:v>0.82933766761479077</c:v>
                </c:pt>
                <c:pt idx="39">
                  <c:v>0.81308411214953269</c:v>
                </c:pt>
                <c:pt idx="40">
                  <c:v>0.79276716781796031</c:v>
                </c:pt>
                <c:pt idx="41">
                  <c:v>0.77651361235270222</c:v>
                </c:pt>
                <c:pt idx="42">
                  <c:v>0.76026005688744414</c:v>
                </c:pt>
                <c:pt idx="43">
                  <c:v>0.74400650142218616</c:v>
                </c:pt>
                <c:pt idx="44">
                  <c:v>0.72368955709061356</c:v>
                </c:pt>
                <c:pt idx="45">
                  <c:v>0.70743600162535558</c:v>
                </c:pt>
                <c:pt idx="46">
                  <c:v>0.68711905729378298</c:v>
                </c:pt>
                <c:pt idx="47">
                  <c:v>0.670865501828525</c:v>
                </c:pt>
                <c:pt idx="48">
                  <c:v>0.65461194636326703</c:v>
                </c:pt>
                <c:pt idx="49">
                  <c:v>0.63429500203169442</c:v>
                </c:pt>
                <c:pt idx="50">
                  <c:v>0.61804144656643645</c:v>
                </c:pt>
                <c:pt idx="51">
                  <c:v>0.60178789110117836</c:v>
                </c:pt>
                <c:pt idx="52">
                  <c:v>0.58147094676960587</c:v>
                </c:pt>
                <c:pt idx="53">
                  <c:v>0.56521739130434789</c:v>
                </c:pt>
                <c:pt idx="54">
                  <c:v>0.54896383583908981</c:v>
                </c:pt>
                <c:pt idx="55">
                  <c:v>0.53271028037383183</c:v>
                </c:pt>
                <c:pt idx="56">
                  <c:v>0.51645672490857375</c:v>
                </c:pt>
                <c:pt idx="57">
                  <c:v>0.50020316944331566</c:v>
                </c:pt>
                <c:pt idx="58">
                  <c:v>0.48394961397805764</c:v>
                </c:pt>
                <c:pt idx="59">
                  <c:v>0.46769605851279972</c:v>
                </c:pt>
                <c:pt idx="60">
                  <c:v>0.45550589191385621</c:v>
                </c:pt>
                <c:pt idx="61">
                  <c:v>0.43925233644859812</c:v>
                </c:pt>
                <c:pt idx="62">
                  <c:v>0.42299878098334009</c:v>
                </c:pt>
                <c:pt idx="63">
                  <c:v>0.41080861438439659</c:v>
                </c:pt>
                <c:pt idx="64">
                  <c:v>0.39861844778545302</c:v>
                </c:pt>
                <c:pt idx="65">
                  <c:v>0.38236489232019499</c:v>
                </c:pt>
                <c:pt idx="66">
                  <c:v>0.37017472572125154</c:v>
                </c:pt>
                <c:pt idx="67">
                  <c:v>0.35798455912230803</c:v>
                </c:pt>
                <c:pt idx="68">
                  <c:v>0.34579439252336452</c:v>
                </c:pt>
                <c:pt idx="69">
                  <c:v>0.33360422592442096</c:v>
                </c:pt>
                <c:pt idx="70">
                  <c:v>0.32060138155221451</c:v>
                </c:pt>
                <c:pt idx="71">
                  <c:v>0.3088175538399025</c:v>
                </c:pt>
                <c:pt idx="72">
                  <c:v>0.29744006501422188</c:v>
                </c:pt>
                <c:pt idx="73">
                  <c:v>0.28646891507517275</c:v>
                </c:pt>
                <c:pt idx="74">
                  <c:v>0.275904104022755</c:v>
                </c:pt>
                <c:pt idx="75">
                  <c:v>0.2657456318569687</c:v>
                </c:pt>
                <c:pt idx="76">
                  <c:v>0.25558715969118245</c:v>
                </c:pt>
                <c:pt idx="77">
                  <c:v>0.24583502641202765</c:v>
                </c:pt>
                <c:pt idx="78">
                  <c:v>0.23608289313287281</c:v>
                </c:pt>
                <c:pt idx="79">
                  <c:v>0.22673709874034947</c:v>
                </c:pt>
                <c:pt idx="80">
                  <c:v>0.21820398212108896</c:v>
                </c:pt>
                <c:pt idx="81">
                  <c:v>0.20967086550182853</c:v>
                </c:pt>
                <c:pt idx="82">
                  <c:v>0.20113774888256811</c:v>
                </c:pt>
                <c:pt idx="83">
                  <c:v>0.19341731003657053</c:v>
                </c:pt>
                <c:pt idx="84">
                  <c:v>0.18569687119057296</c:v>
                </c:pt>
                <c:pt idx="85">
                  <c:v>0.17797643234457539</c:v>
                </c:pt>
                <c:pt idx="86">
                  <c:v>0.17066233238520928</c:v>
                </c:pt>
                <c:pt idx="87">
                  <c:v>0.16375457131247459</c:v>
                </c:pt>
                <c:pt idx="88">
                  <c:v>0.15684681023973993</c:v>
                </c:pt>
                <c:pt idx="89">
                  <c:v>0.15034538805363676</c:v>
                </c:pt>
                <c:pt idx="90">
                  <c:v>0.14384396586753354</c:v>
                </c:pt>
                <c:pt idx="91">
                  <c:v>0.13774888256806178</c:v>
                </c:pt>
                <c:pt idx="92">
                  <c:v>0.13206013815522147</c:v>
                </c:pt>
                <c:pt idx="93">
                  <c:v>0.12637139374238116</c:v>
                </c:pt>
                <c:pt idx="94">
                  <c:v>0.12108898821617228</c:v>
                </c:pt>
                <c:pt idx="95">
                  <c:v>0.11580658268996342</c:v>
                </c:pt>
                <c:pt idx="96">
                  <c:v>0.11093051605038604</c:v>
                </c:pt>
                <c:pt idx="97">
                  <c:v>0.10605444941080862</c:v>
                </c:pt>
                <c:pt idx="98">
                  <c:v>0.10158472165786267</c:v>
                </c:pt>
                <c:pt idx="99">
                  <c:v>9.7521332791548149E-2</c:v>
                </c:pt>
                <c:pt idx="100">
                  <c:v>9.3051605038602186E-2</c:v>
                </c:pt>
                <c:pt idx="101">
                  <c:v>8.8988216172287679E-2</c:v>
                </c:pt>
                <c:pt idx="102">
                  <c:v>8.5331166192604641E-2</c:v>
                </c:pt>
                <c:pt idx="103">
                  <c:v>8.1674116212921588E-2</c:v>
                </c:pt>
                <c:pt idx="104">
                  <c:v>7.8017066233238522E-2</c:v>
                </c:pt>
                <c:pt idx="105">
                  <c:v>7.4766355140186924E-2</c:v>
                </c:pt>
                <c:pt idx="106">
                  <c:v>7.1515644047135313E-2</c:v>
                </c:pt>
                <c:pt idx="107">
                  <c:v>6.8264932954083701E-2</c:v>
                </c:pt>
                <c:pt idx="108">
                  <c:v>6.5420560747663545E-2</c:v>
                </c:pt>
                <c:pt idx="109">
                  <c:v>6.2576188541243416E-2</c:v>
                </c:pt>
                <c:pt idx="110">
                  <c:v>6.0138155221454707E-2</c:v>
                </c:pt>
                <c:pt idx="111">
                  <c:v>5.7293783015034551E-2</c:v>
                </c:pt>
                <c:pt idx="112">
                  <c:v>5.4855749695245842E-2</c:v>
                </c:pt>
                <c:pt idx="113">
                  <c:v>5.2417716375457134E-2</c:v>
                </c:pt>
                <c:pt idx="114">
                  <c:v>5.038602194229988E-2</c:v>
                </c:pt>
                <c:pt idx="115">
                  <c:v>4.7947988622511171E-2</c:v>
                </c:pt>
                <c:pt idx="116">
                  <c:v>4.5916294189353918E-2</c:v>
                </c:pt>
                <c:pt idx="117">
                  <c:v>4.3884599756196664E-2</c:v>
                </c:pt>
                <c:pt idx="118">
                  <c:v>4.185290532303941E-2</c:v>
                </c:pt>
                <c:pt idx="119">
                  <c:v>4.063388866314506E-2</c:v>
                </c:pt>
                <c:pt idx="120">
                  <c:v>3.8602194229987799E-2</c:v>
                </c:pt>
                <c:pt idx="121">
                  <c:v>3.6976838683462021E-2</c:v>
                </c:pt>
                <c:pt idx="122">
                  <c:v>3.4945144250304767E-2</c:v>
                </c:pt>
                <c:pt idx="123">
                  <c:v>3.3319788703778962E-2</c:v>
                </c:pt>
                <c:pt idx="124">
                  <c:v>3.2100772043884611E-2</c:v>
                </c:pt>
                <c:pt idx="125">
                  <c:v>3.0475416497358805E-2</c:v>
                </c:pt>
                <c:pt idx="126">
                  <c:v>2.9256399837464451E-2</c:v>
                </c:pt>
                <c:pt idx="127">
                  <c:v>2.8037383177570097E-2</c:v>
                </c:pt>
                <c:pt idx="128">
                  <c:v>2.6818366517675746E-2</c:v>
                </c:pt>
                <c:pt idx="129">
                  <c:v>2.5599349857781391E-2</c:v>
                </c:pt>
                <c:pt idx="130">
                  <c:v>2.4380333197887037E-2</c:v>
                </c:pt>
                <c:pt idx="131">
                  <c:v>2.3161316537992686E-2</c:v>
                </c:pt>
                <c:pt idx="132">
                  <c:v>2.2348638764729784E-2</c:v>
                </c:pt>
                <c:pt idx="133">
                  <c:v>2.1129622104835429E-2</c:v>
                </c:pt>
                <c:pt idx="134">
                  <c:v>2.031694433157253E-2</c:v>
                </c:pt>
                <c:pt idx="135">
                  <c:v>1.9097927671678176E-2</c:v>
                </c:pt>
                <c:pt idx="136">
                  <c:v>1.8691588785046724E-2</c:v>
                </c:pt>
                <c:pt idx="137">
                  <c:v>1.7472572125152384E-2</c:v>
                </c:pt>
                <c:pt idx="138">
                  <c:v>1.6659894351889481E-2</c:v>
                </c:pt>
                <c:pt idx="139">
                  <c:v>1.5847216578626578E-2</c:v>
                </c:pt>
                <c:pt idx="140">
                  <c:v>1.5034538805363677E-2</c:v>
                </c:pt>
                <c:pt idx="141">
                  <c:v>1.4221861032100774E-2</c:v>
                </c:pt>
                <c:pt idx="142">
                  <c:v>1.3409183258837873E-2</c:v>
                </c:pt>
                <c:pt idx="143">
                  <c:v>1.259650548557497E-2</c:v>
                </c:pt>
                <c:pt idx="144">
                  <c:v>1.2190166598943519E-2</c:v>
                </c:pt>
                <c:pt idx="145">
                  <c:v>1.1377488825680617E-2</c:v>
                </c:pt>
                <c:pt idx="146">
                  <c:v>1.0971149939049166E-2</c:v>
                </c:pt>
                <c:pt idx="147">
                  <c:v>1.0158472165786265E-2</c:v>
                </c:pt>
                <c:pt idx="148">
                  <c:v>9.7521332791548135E-3</c:v>
                </c:pt>
                <c:pt idx="149">
                  <c:v>8.5331166192604592E-3</c:v>
                </c:pt>
                <c:pt idx="150">
                  <c:v>8.1267777326290095E-3</c:v>
                </c:pt>
                <c:pt idx="151">
                  <c:v>7.7204388459975581E-3</c:v>
                </c:pt>
                <c:pt idx="152">
                  <c:v>7.3140999593661066E-3</c:v>
                </c:pt>
                <c:pt idx="153">
                  <c:v>6.9077610727346561E-3</c:v>
                </c:pt>
                <c:pt idx="154">
                  <c:v>6.5014221861032047E-3</c:v>
                </c:pt>
                <c:pt idx="155">
                  <c:v>5.6887444128403139E-3</c:v>
                </c:pt>
                <c:pt idx="156">
                  <c:v>5.2824055262088634E-3</c:v>
                </c:pt>
                <c:pt idx="157">
                  <c:v>4.8760666395774119E-3</c:v>
                </c:pt>
                <c:pt idx="158">
                  <c:v>4.4697277529459614E-3</c:v>
                </c:pt>
                <c:pt idx="159">
                  <c:v>4.06338886631451E-3</c:v>
                </c:pt>
                <c:pt idx="160">
                  <c:v>3.657049979683059E-3</c:v>
                </c:pt>
                <c:pt idx="161">
                  <c:v>3.250711093051608E-3</c:v>
                </c:pt>
                <c:pt idx="162">
                  <c:v>2.844372206420157E-3</c:v>
                </c:pt>
                <c:pt idx="163">
                  <c:v>2.438033319788706E-3</c:v>
                </c:pt>
                <c:pt idx="164">
                  <c:v>2.438033319788706E-3</c:v>
                </c:pt>
                <c:pt idx="165">
                  <c:v>1.625355546525804E-3</c:v>
                </c:pt>
                <c:pt idx="166">
                  <c:v>1.625355546525804E-3</c:v>
                </c:pt>
                <c:pt idx="167">
                  <c:v>1.219016659894353E-3</c:v>
                </c:pt>
                <c:pt idx="168">
                  <c:v>8.1267777326290199E-4</c:v>
                </c:pt>
                <c:pt idx="169">
                  <c:v>4.06338886631451E-4</c:v>
                </c:pt>
                <c:pt idx="170">
                  <c:v>0</c:v>
                </c:pt>
                <c:pt idx="17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64640"/>
        <c:axId val="110865216"/>
      </c:scatterChart>
      <c:valAx>
        <c:axId val="11086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65216"/>
        <c:crosses val="autoZero"/>
        <c:crossBetween val="midCat"/>
      </c:valAx>
      <c:valAx>
        <c:axId val="1108652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64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'4m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'4m-1'!$G$2:$G$173</c:f>
              <c:numCache>
                <c:formatCode>General</c:formatCode>
                <c:ptCount val="172"/>
                <c:pt idx="0">
                  <c:v>0.73892773892773889</c:v>
                </c:pt>
                <c:pt idx="1">
                  <c:v>0.75990675990675982</c:v>
                </c:pt>
                <c:pt idx="2">
                  <c:v>0.78321678321678323</c:v>
                </c:pt>
                <c:pt idx="3">
                  <c:v>0.80652680652680653</c:v>
                </c:pt>
                <c:pt idx="4">
                  <c:v>0.82983682983682983</c:v>
                </c:pt>
                <c:pt idx="5">
                  <c:v>0.85081585081585065</c:v>
                </c:pt>
                <c:pt idx="6">
                  <c:v>0.8717948717948717</c:v>
                </c:pt>
                <c:pt idx="7">
                  <c:v>0.89044289044289038</c:v>
                </c:pt>
                <c:pt idx="8">
                  <c:v>0.90909090909090906</c:v>
                </c:pt>
                <c:pt idx="9">
                  <c:v>0.92540792540792538</c:v>
                </c:pt>
                <c:pt idx="10">
                  <c:v>0.9417249417249417</c:v>
                </c:pt>
                <c:pt idx="11">
                  <c:v>0.95337995337995329</c:v>
                </c:pt>
                <c:pt idx="12">
                  <c:v>0.965034965034965</c:v>
                </c:pt>
                <c:pt idx="13">
                  <c:v>0.97435897435897434</c:v>
                </c:pt>
                <c:pt idx="14">
                  <c:v>0.98368298368298368</c:v>
                </c:pt>
                <c:pt idx="15">
                  <c:v>0.99067599067599066</c:v>
                </c:pt>
                <c:pt idx="16">
                  <c:v>0.99533799533799538</c:v>
                </c:pt>
                <c:pt idx="17">
                  <c:v>0.99766899766899764</c:v>
                </c:pt>
                <c:pt idx="18">
                  <c:v>1</c:v>
                </c:pt>
                <c:pt idx="19">
                  <c:v>1</c:v>
                </c:pt>
                <c:pt idx="20">
                  <c:v>0.99766899766899764</c:v>
                </c:pt>
                <c:pt idx="21">
                  <c:v>0.99533799533799538</c:v>
                </c:pt>
                <c:pt idx="22">
                  <c:v>0.99067599067599066</c:v>
                </c:pt>
                <c:pt idx="23">
                  <c:v>0.98601398601398604</c:v>
                </c:pt>
                <c:pt idx="24">
                  <c:v>0.97902097902097895</c:v>
                </c:pt>
                <c:pt idx="25">
                  <c:v>0.96969696969696972</c:v>
                </c:pt>
                <c:pt idx="26">
                  <c:v>0.96270396270396263</c:v>
                </c:pt>
                <c:pt idx="27">
                  <c:v>0.95104895104895104</c:v>
                </c:pt>
                <c:pt idx="28">
                  <c:v>0.93939393939393934</c:v>
                </c:pt>
                <c:pt idx="29">
                  <c:v>0.92773892773892763</c:v>
                </c:pt>
                <c:pt idx="30">
                  <c:v>0.91608391608391604</c:v>
                </c:pt>
                <c:pt idx="31">
                  <c:v>0.90209790209790197</c:v>
                </c:pt>
                <c:pt idx="32">
                  <c:v>0.88578088578088565</c:v>
                </c:pt>
                <c:pt idx="33">
                  <c:v>0.8717948717948717</c:v>
                </c:pt>
                <c:pt idx="34">
                  <c:v>0.85547785547785538</c:v>
                </c:pt>
                <c:pt idx="35">
                  <c:v>0.83916083916083906</c:v>
                </c:pt>
                <c:pt idx="36">
                  <c:v>0.82284382284382285</c:v>
                </c:pt>
                <c:pt idx="37">
                  <c:v>0.80419580419580416</c:v>
                </c:pt>
                <c:pt idx="38">
                  <c:v>0.78787878787878785</c:v>
                </c:pt>
                <c:pt idx="39">
                  <c:v>0.76923076923076916</c:v>
                </c:pt>
                <c:pt idx="40">
                  <c:v>0.75291375291375284</c:v>
                </c:pt>
                <c:pt idx="41">
                  <c:v>0.73426573426573416</c:v>
                </c:pt>
                <c:pt idx="42">
                  <c:v>0.71561771561771548</c:v>
                </c:pt>
                <c:pt idx="43">
                  <c:v>0.69696969696969691</c:v>
                </c:pt>
                <c:pt idx="44">
                  <c:v>0.67832167832167833</c:v>
                </c:pt>
                <c:pt idx="45">
                  <c:v>0.65967365967365965</c:v>
                </c:pt>
                <c:pt idx="46">
                  <c:v>0.64102564102564097</c:v>
                </c:pt>
                <c:pt idx="47">
                  <c:v>0.6223776223776224</c:v>
                </c:pt>
                <c:pt idx="48">
                  <c:v>0.60606060606060597</c:v>
                </c:pt>
                <c:pt idx="49">
                  <c:v>0.58741258741258739</c:v>
                </c:pt>
                <c:pt idx="50">
                  <c:v>0.56876456876456871</c:v>
                </c:pt>
                <c:pt idx="51">
                  <c:v>0.55244755244755239</c:v>
                </c:pt>
                <c:pt idx="52">
                  <c:v>0.53613053613053618</c:v>
                </c:pt>
                <c:pt idx="53">
                  <c:v>0.5174825174825175</c:v>
                </c:pt>
                <c:pt idx="54">
                  <c:v>0.50116550116550118</c:v>
                </c:pt>
                <c:pt idx="55">
                  <c:v>0.48484848484848486</c:v>
                </c:pt>
                <c:pt idx="56">
                  <c:v>0.47086247086247085</c:v>
                </c:pt>
                <c:pt idx="57">
                  <c:v>0.45454545454545453</c:v>
                </c:pt>
                <c:pt idx="58">
                  <c:v>0.44055944055944052</c:v>
                </c:pt>
                <c:pt idx="59">
                  <c:v>0.4242424242424242</c:v>
                </c:pt>
                <c:pt idx="60">
                  <c:v>0.41025641025641019</c:v>
                </c:pt>
                <c:pt idx="61">
                  <c:v>0.39627039627039634</c:v>
                </c:pt>
                <c:pt idx="62">
                  <c:v>0.38228438228438233</c:v>
                </c:pt>
                <c:pt idx="63">
                  <c:v>0.37062937062937068</c:v>
                </c:pt>
                <c:pt idx="64">
                  <c:v>0.35664335664335667</c:v>
                </c:pt>
                <c:pt idx="65">
                  <c:v>0.34498834498834502</c:v>
                </c:pt>
                <c:pt idx="66">
                  <c:v>0.33333333333333331</c:v>
                </c:pt>
                <c:pt idx="67">
                  <c:v>0.32167832167832167</c:v>
                </c:pt>
                <c:pt idx="68">
                  <c:v>0.31002331002331002</c:v>
                </c:pt>
                <c:pt idx="69">
                  <c:v>0.30069930069930068</c:v>
                </c:pt>
                <c:pt idx="70">
                  <c:v>0.28904428904428903</c:v>
                </c:pt>
                <c:pt idx="71">
                  <c:v>0.27972027972027969</c:v>
                </c:pt>
                <c:pt idx="72">
                  <c:v>0.26806526806526804</c:v>
                </c:pt>
                <c:pt idx="73">
                  <c:v>0.2587412587412587</c:v>
                </c:pt>
                <c:pt idx="74">
                  <c:v>0.24941724941724938</c:v>
                </c:pt>
                <c:pt idx="75">
                  <c:v>0.24242424242424238</c:v>
                </c:pt>
                <c:pt idx="76">
                  <c:v>0.23310023310023306</c:v>
                </c:pt>
                <c:pt idx="77">
                  <c:v>0.22377622377622372</c:v>
                </c:pt>
                <c:pt idx="78">
                  <c:v>0.2167832167832168</c:v>
                </c:pt>
                <c:pt idx="79">
                  <c:v>0.20745920745920746</c:v>
                </c:pt>
                <c:pt idx="80">
                  <c:v>0.20046620046620045</c:v>
                </c:pt>
                <c:pt idx="81">
                  <c:v>0.19347319347319347</c:v>
                </c:pt>
                <c:pt idx="82">
                  <c:v>0.18648018648018647</c:v>
                </c:pt>
                <c:pt idx="83">
                  <c:v>0.17948717948717946</c:v>
                </c:pt>
                <c:pt idx="84">
                  <c:v>0.17249417249417245</c:v>
                </c:pt>
                <c:pt idx="85">
                  <c:v>0.16783216783216781</c:v>
                </c:pt>
                <c:pt idx="86">
                  <c:v>0.16083916083916081</c:v>
                </c:pt>
                <c:pt idx="87">
                  <c:v>0.1538461538461538</c:v>
                </c:pt>
                <c:pt idx="88">
                  <c:v>0.14918414918414913</c:v>
                </c:pt>
                <c:pt idx="89">
                  <c:v>0.14219114219114221</c:v>
                </c:pt>
                <c:pt idx="90">
                  <c:v>0.13752913752913754</c:v>
                </c:pt>
                <c:pt idx="91">
                  <c:v>0.13286713286713286</c:v>
                </c:pt>
                <c:pt idx="92">
                  <c:v>0.12820512820512819</c:v>
                </c:pt>
                <c:pt idx="93">
                  <c:v>0.12121212121212122</c:v>
                </c:pt>
                <c:pt idx="94">
                  <c:v>0.11655011655011654</c:v>
                </c:pt>
                <c:pt idx="95">
                  <c:v>0.11188811188811187</c:v>
                </c:pt>
                <c:pt idx="96">
                  <c:v>0.10955710955710954</c:v>
                </c:pt>
                <c:pt idx="97">
                  <c:v>0.10489510489510488</c:v>
                </c:pt>
                <c:pt idx="98">
                  <c:v>0.10023310023310021</c:v>
                </c:pt>
                <c:pt idx="99">
                  <c:v>9.5571095571095555E-2</c:v>
                </c:pt>
                <c:pt idx="100">
                  <c:v>9.3240093240093219E-2</c:v>
                </c:pt>
                <c:pt idx="101">
                  <c:v>8.8578088578088549E-2</c:v>
                </c:pt>
                <c:pt idx="102">
                  <c:v>8.6247086247086213E-2</c:v>
                </c:pt>
                <c:pt idx="103">
                  <c:v>8.1585081585081556E-2</c:v>
                </c:pt>
                <c:pt idx="104">
                  <c:v>7.9254079254079221E-2</c:v>
                </c:pt>
                <c:pt idx="105">
                  <c:v>7.459207459207455E-2</c:v>
                </c:pt>
                <c:pt idx="106">
                  <c:v>7.2261072261072284E-2</c:v>
                </c:pt>
                <c:pt idx="107">
                  <c:v>6.9930069930069949E-2</c:v>
                </c:pt>
                <c:pt idx="108">
                  <c:v>6.7599067599067614E-2</c:v>
                </c:pt>
                <c:pt idx="109">
                  <c:v>6.2937062937062957E-2</c:v>
                </c:pt>
                <c:pt idx="110">
                  <c:v>6.0606060606060622E-2</c:v>
                </c:pt>
                <c:pt idx="111">
                  <c:v>5.8275058275058286E-2</c:v>
                </c:pt>
                <c:pt idx="112">
                  <c:v>5.5944055944055958E-2</c:v>
                </c:pt>
                <c:pt idx="113">
                  <c:v>5.3613053613053623E-2</c:v>
                </c:pt>
                <c:pt idx="114">
                  <c:v>5.1282051282051287E-2</c:v>
                </c:pt>
                <c:pt idx="115">
                  <c:v>4.8951048951048959E-2</c:v>
                </c:pt>
                <c:pt idx="116">
                  <c:v>4.6620046620046623E-2</c:v>
                </c:pt>
                <c:pt idx="117">
                  <c:v>4.6620046620046623E-2</c:v>
                </c:pt>
                <c:pt idx="118">
                  <c:v>4.4289044289044288E-2</c:v>
                </c:pt>
                <c:pt idx="119">
                  <c:v>4.195804195804196E-2</c:v>
                </c:pt>
                <c:pt idx="120">
                  <c:v>3.9627039627039624E-2</c:v>
                </c:pt>
                <c:pt idx="121">
                  <c:v>3.9627039627039624E-2</c:v>
                </c:pt>
                <c:pt idx="122">
                  <c:v>3.7296037296037296E-2</c:v>
                </c:pt>
                <c:pt idx="123">
                  <c:v>3.4965034965034961E-2</c:v>
                </c:pt>
                <c:pt idx="124">
                  <c:v>3.4965034965034961E-2</c:v>
                </c:pt>
                <c:pt idx="125">
                  <c:v>3.2634032634032625E-2</c:v>
                </c:pt>
                <c:pt idx="126">
                  <c:v>3.0303030303030293E-2</c:v>
                </c:pt>
                <c:pt idx="127">
                  <c:v>3.0303030303030293E-2</c:v>
                </c:pt>
                <c:pt idx="128">
                  <c:v>2.7972027972027962E-2</c:v>
                </c:pt>
                <c:pt idx="129">
                  <c:v>2.7972027972027962E-2</c:v>
                </c:pt>
                <c:pt idx="130">
                  <c:v>2.564102564102563E-2</c:v>
                </c:pt>
                <c:pt idx="131">
                  <c:v>2.564102564102563E-2</c:v>
                </c:pt>
                <c:pt idx="132">
                  <c:v>2.3310023310023294E-2</c:v>
                </c:pt>
                <c:pt idx="133">
                  <c:v>2.3310023310023294E-2</c:v>
                </c:pt>
                <c:pt idx="134">
                  <c:v>2.3310023310023294E-2</c:v>
                </c:pt>
                <c:pt idx="135">
                  <c:v>2.0979020979020963E-2</c:v>
                </c:pt>
                <c:pt idx="136">
                  <c:v>2.0979020979020963E-2</c:v>
                </c:pt>
                <c:pt idx="137">
                  <c:v>1.8648018648018662E-2</c:v>
                </c:pt>
                <c:pt idx="138">
                  <c:v>1.8648018648018662E-2</c:v>
                </c:pt>
                <c:pt idx="139">
                  <c:v>1.8648018648018662E-2</c:v>
                </c:pt>
                <c:pt idx="140">
                  <c:v>1.631701631701633E-2</c:v>
                </c:pt>
                <c:pt idx="141">
                  <c:v>1.631701631701633E-2</c:v>
                </c:pt>
                <c:pt idx="142">
                  <c:v>1.631701631701633E-2</c:v>
                </c:pt>
                <c:pt idx="143">
                  <c:v>1.3986013986013996E-2</c:v>
                </c:pt>
                <c:pt idx="144">
                  <c:v>1.3986013986013996E-2</c:v>
                </c:pt>
                <c:pt idx="145">
                  <c:v>1.3986013986013996E-2</c:v>
                </c:pt>
                <c:pt idx="146">
                  <c:v>1.1655011655011665E-2</c:v>
                </c:pt>
                <c:pt idx="147">
                  <c:v>1.1655011655011665E-2</c:v>
                </c:pt>
                <c:pt idx="148">
                  <c:v>1.1655011655011665E-2</c:v>
                </c:pt>
                <c:pt idx="149">
                  <c:v>9.3240093240093309E-3</c:v>
                </c:pt>
                <c:pt idx="150">
                  <c:v>9.3240093240093309E-3</c:v>
                </c:pt>
                <c:pt idx="151">
                  <c:v>9.3240093240093309E-3</c:v>
                </c:pt>
                <c:pt idx="152">
                  <c:v>9.3240093240093309E-3</c:v>
                </c:pt>
                <c:pt idx="153">
                  <c:v>6.9930069930069982E-3</c:v>
                </c:pt>
                <c:pt idx="154">
                  <c:v>6.9930069930069982E-3</c:v>
                </c:pt>
                <c:pt idx="155">
                  <c:v>6.9930069930069982E-3</c:v>
                </c:pt>
                <c:pt idx="156">
                  <c:v>6.9930069930069982E-3</c:v>
                </c:pt>
                <c:pt idx="157">
                  <c:v>6.9930069930069982E-3</c:v>
                </c:pt>
                <c:pt idx="158">
                  <c:v>4.6620046620046655E-3</c:v>
                </c:pt>
                <c:pt idx="159">
                  <c:v>4.6620046620046655E-3</c:v>
                </c:pt>
                <c:pt idx="160">
                  <c:v>4.6620046620046655E-3</c:v>
                </c:pt>
                <c:pt idx="161">
                  <c:v>4.6620046620046655E-3</c:v>
                </c:pt>
                <c:pt idx="162">
                  <c:v>4.6620046620046655E-3</c:v>
                </c:pt>
                <c:pt idx="163">
                  <c:v>2.3310023310023327E-3</c:v>
                </c:pt>
                <c:pt idx="164">
                  <c:v>2.3310023310023327E-3</c:v>
                </c:pt>
                <c:pt idx="165">
                  <c:v>2.3310023310023327E-3</c:v>
                </c:pt>
                <c:pt idx="166">
                  <c:v>2.3310023310023327E-3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'4m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'4m-2'!$G$2:$G$172</c:f>
              <c:numCache>
                <c:formatCode>General</c:formatCode>
                <c:ptCount val="171"/>
                <c:pt idx="0">
                  <c:v>0.7027549540840986</c:v>
                </c:pt>
                <c:pt idx="1">
                  <c:v>0.71725471242145966</c:v>
                </c:pt>
                <c:pt idx="2">
                  <c:v>0.74383760270662158</c:v>
                </c:pt>
                <c:pt idx="3">
                  <c:v>0.76558724021266322</c:v>
                </c:pt>
                <c:pt idx="4">
                  <c:v>0.79217013049782514</c:v>
                </c:pt>
                <c:pt idx="5">
                  <c:v>0.81633639439342676</c:v>
                </c:pt>
                <c:pt idx="6">
                  <c:v>0.84050265828902848</c:v>
                </c:pt>
                <c:pt idx="7">
                  <c:v>0.86466892218463032</c:v>
                </c:pt>
                <c:pt idx="8">
                  <c:v>0.88641855969067185</c:v>
                </c:pt>
                <c:pt idx="9">
                  <c:v>0.90575157080715329</c:v>
                </c:pt>
                <c:pt idx="10">
                  <c:v>0.92266795553407455</c:v>
                </c:pt>
                <c:pt idx="11">
                  <c:v>0.93958434026099569</c:v>
                </c:pt>
                <c:pt idx="12">
                  <c:v>0.95408409859835674</c:v>
                </c:pt>
                <c:pt idx="13">
                  <c:v>0.96858385693571769</c:v>
                </c:pt>
                <c:pt idx="14">
                  <c:v>0.97825036249395847</c:v>
                </c:pt>
                <c:pt idx="15">
                  <c:v>0.98550024166263894</c:v>
                </c:pt>
                <c:pt idx="16">
                  <c:v>0.99275012083131953</c:v>
                </c:pt>
                <c:pt idx="17">
                  <c:v>0.99758337361043981</c:v>
                </c:pt>
                <c:pt idx="18">
                  <c:v>1</c:v>
                </c:pt>
                <c:pt idx="19">
                  <c:v>1</c:v>
                </c:pt>
                <c:pt idx="20">
                  <c:v>0.99758337361043981</c:v>
                </c:pt>
                <c:pt idx="21">
                  <c:v>0.99516674722087961</c:v>
                </c:pt>
                <c:pt idx="22">
                  <c:v>0.99033349444175933</c:v>
                </c:pt>
                <c:pt idx="23">
                  <c:v>0.98308361527307875</c:v>
                </c:pt>
                <c:pt idx="24">
                  <c:v>0.97583373610439827</c:v>
                </c:pt>
                <c:pt idx="25">
                  <c:v>0.9661672305461575</c:v>
                </c:pt>
                <c:pt idx="26">
                  <c:v>0.95408409859835674</c:v>
                </c:pt>
                <c:pt idx="27">
                  <c:v>0.94200096665055588</c:v>
                </c:pt>
                <c:pt idx="28">
                  <c:v>0.92991783470275502</c:v>
                </c:pt>
                <c:pt idx="29">
                  <c:v>0.91541807636539396</c:v>
                </c:pt>
                <c:pt idx="30">
                  <c:v>0.90091831802803291</c:v>
                </c:pt>
                <c:pt idx="31">
                  <c:v>0.88400193330111165</c:v>
                </c:pt>
                <c:pt idx="32">
                  <c:v>0.8670855485741904</c:v>
                </c:pt>
                <c:pt idx="33">
                  <c:v>0.85016916384726926</c:v>
                </c:pt>
                <c:pt idx="34">
                  <c:v>0.83083615273078781</c:v>
                </c:pt>
                <c:pt idx="35">
                  <c:v>0.81150314161430637</c:v>
                </c:pt>
                <c:pt idx="36">
                  <c:v>0.79458675688738534</c:v>
                </c:pt>
                <c:pt idx="37">
                  <c:v>0.7728371193813437</c:v>
                </c:pt>
                <c:pt idx="38">
                  <c:v>0.75350410826486225</c:v>
                </c:pt>
                <c:pt idx="39">
                  <c:v>0.73417109714838091</c:v>
                </c:pt>
                <c:pt idx="40">
                  <c:v>0.71242145964233927</c:v>
                </c:pt>
                <c:pt idx="41">
                  <c:v>0.69308844852585794</c:v>
                </c:pt>
                <c:pt idx="42">
                  <c:v>0.67375543740937649</c:v>
                </c:pt>
                <c:pt idx="43">
                  <c:v>0.65200579990333507</c:v>
                </c:pt>
                <c:pt idx="44">
                  <c:v>0.63267278878685362</c:v>
                </c:pt>
                <c:pt idx="45">
                  <c:v>0.61092315128081209</c:v>
                </c:pt>
                <c:pt idx="46">
                  <c:v>0.59159014016433065</c:v>
                </c:pt>
                <c:pt idx="47">
                  <c:v>0.5722571290478492</c:v>
                </c:pt>
                <c:pt idx="48">
                  <c:v>0.55292411793136786</c:v>
                </c:pt>
                <c:pt idx="49">
                  <c:v>0.53359110681488642</c:v>
                </c:pt>
                <c:pt idx="50">
                  <c:v>0.51425809569840497</c:v>
                </c:pt>
                <c:pt idx="51">
                  <c:v>0.49734171097148389</c:v>
                </c:pt>
                <c:pt idx="52">
                  <c:v>0.47800869985500249</c:v>
                </c:pt>
                <c:pt idx="53">
                  <c:v>0.46109231512808124</c:v>
                </c:pt>
                <c:pt idx="54">
                  <c:v>0.44417593040116005</c:v>
                </c:pt>
                <c:pt idx="55">
                  <c:v>0.42725954567423879</c:v>
                </c:pt>
                <c:pt idx="56">
                  <c:v>0.41275978733687774</c:v>
                </c:pt>
                <c:pt idx="57">
                  <c:v>0.39584340260995649</c:v>
                </c:pt>
                <c:pt idx="58">
                  <c:v>0.38134364427259543</c:v>
                </c:pt>
                <c:pt idx="59">
                  <c:v>0.36684388593523437</c:v>
                </c:pt>
                <c:pt idx="60">
                  <c:v>0.35234412759787331</c:v>
                </c:pt>
                <c:pt idx="61">
                  <c:v>0.34026099565007245</c:v>
                </c:pt>
                <c:pt idx="62">
                  <c:v>0.32576123731271139</c:v>
                </c:pt>
                <c:pt idx="63">
                  <c:v>0.31367810536491064</c:v>
                </c:pt>
                <c:pt idx="64">
                  <c:v>0.30159497341710972</c:v>
                </c:pt>
                <c:pt idx="65">
                  <c:v>0.28951184146930886</c:v>
                </c:pt>
                <c:pt idx="66">
                  <c:v>0.277428709521508</c:v>
                </c:pt>
                <c:pt idx="67">
                  <c:v>0.26776220396326728</c:v>
                </c:pt>
                <c:pt idx="68">
                  <c:v>0.25567907201546641</c:v>
                </c:pt>
                <c:pt idx="69">
                  <c:v>0.24601256645722569</c:v>
                </c:pt>
                <c:pt idx="70">
                  <c:v>0.23634606089898505</c:v>
                </c:pt>
                <c:pt idx="71">
                  <c:v>0.22667955534074435</c:v>
                </c:pt>
                <c:pt idx="72">
                  <c:v>0.21701304978250363</c:v>
                </c:pt>
                <c:pt idx="73">
                  <c:v>0.2097631706138231</c:v>
                </c:pt>
                <c:pt idx="74">
                  <c:v>0.20009666505558241</c:v>
                </c:pt>
                <c:pt idx="75">
                  <c:v>0.18559690671822135</c:v>
                </c:pt>
                <c:pt idx="76">
                  <c:v>0.17351377477042046</c:v>
                </c:pt>
                <c:pt idx="77">
                  <c:v>0.16626389560173993</c:v>
                </c:pt>
                <c:pt idx="78">
                  <c:v>0.15901401643305949</c:v>
                </c:pt>
                <c:pt idx="79">
                  <c:v>0.15418076365393912</c:v>
                </c:pt>
                <c:pt idx="80">
                  <c:v>0.14693088448525859</c:v>
                </c:pt>
                <c:pt idx="81">
                  <c:v>0.13968100531657807</c:v>
                </c:pt>
                <c:pt idx="82">
                  <c:v>0.1348477525374577</c:v>
                </c:pt>
                <c:pt idx="83">
                  <c:v>0.13001449975833737</c:v>
                </c:pt>
                <c:pt idx="84">
                  <c:v>0.12276462058965683</c:v>
                </c:pt>
                <c:pt idx="85">
                  <c:v>0.11793136781053648</c:v>
                </c:pt>
                <c:pt idx="86">
                  <c:v>0.11309811503141613</c:v>
                </c:pt>
                <c:pt idx="87">
                  <c:v>0.10826486225229577</c:v>
                </c:pt>
                <c:pt idx="88">
                  <c:v>0.10343160947317546</c:v>
                </c:pt>
                <c:pt idx="89">
                  <c:v>9.8598356694055103E-2</c:v>
                </c:pt>
                <c:pt idx="90">
                  <c:v>9.6181730304494936E-2</c:v>
                </c:pt>
                <c:pt idx="91">
                  <c:v>9.1348477525374575E-2</c:v>
                </c:pt>
                <c:pt idx="92">
                  <c:v>8.6515224746254227E-2</c:v>
                </c:pt>
                <c:pt idx="93">
                  <c:v>8.4098598356694046E-2</c:v>
                </c:pt>
                <c:pt idx="94">
                  <c:v>7.9265345577573698E-2</c:v>
                </c:pt>
                <c:pt idx="95">
                  <c:v>7.6848719188013517E-2</c:v>
                </c:pt>
                <c:pt idx="96">
                  <c:v>7.443209279845335E-2</c:v>
                </c:pt>
                <c:pt idx="97">
                  <c:v>6.9598840019332989E-2</c:v>
                </c:pt>
                <c:pt idx="98">
                  <c:v>6.7182213629772849E-2</c:v>
                </c:pt>
                <c:pt idx="99">
                  <c:v>6.4282261962300621E-2</c:v>
                </c:pt>
                <c:pt idx="100">
                  <c:v>6.1623972933784424E-2</c:v>
                </c:pt>
                <c:pt idx="101">
                  <c:v>5.920734654422425E-2</c:v>
                </c:pt>
                <c:pt idx="102">
                  <c:v>5.6790720154664069E-2</c:v>
                </c:pt>
                <c:pt idx="103">
                  <c:v>5.3890768487191883E-2</c:v>
                </c:pt>
                <c:pt idx="104">
                  <c:v>5.1474142097631702E-2</c:v>
                </c:pt>
                <c:pt idx="105">
                  <c:v>4.9540840985983575E-2</c:v>
                </c:pt>
                <c:pt idx="106">
                  <c:v>4.736587723537939E-2</c:v>
                </c:pt>
                <c:pt idx="107">
                  <c:v>4.5432576123731264E-2</c:v>
                </c:pt>
                <c:pt idx="108">
                  <c:v>4.3740937651039161E-2</c:v>
                </c:pt>
                <c:pt idx="109">
                  <c:v>4.1807636539390999E-2</c:v>
                </c:pt>
                <c:pt idx="110">
                  <c:v>4.0115998066698896E-2</c:v>
                </c:pt>
                <c:pt idx="111">
                  <c:v>3.8424359594006759E-2</c:v>
                </c:pt>
                <c:pt idx="112">
                  <c:v>3.7216046399226675E-2</c:v>
                </c:pt>
                <c:pt idx="113">
                  <c:v>3.5282745287578542E-2</c:v>
                </c:pt>
                <c:pt idx="114">
                  <c:v>3.4074432092798458E-2</c:v>
                </c:pt>
                <c:pt idx="115">
                  <c:v>3.2866118898018368E-2</c:v>
                </c:pt>
                <c:pt idx="116">
                  <c:v>3.1416143064282254E-2</c:v>
                </c:pt>
                <c:pt idx="117">
                  <c:v>3.0691155147414217E-2</c:v>
                </c:pt>
                <c:pt idx="118">
                  <c:v>2.9482841952634127E-2</c:v>
                </c:pt>
                <c:pt idx="119">
                  <c:v>2.682455292411793E-2</c:v>
                </c:pt>
                <c:pt idx="120">
                  <c:v>2.7307878202029977E-2</c:v>
                </c:pt>
                <c:pt idx="121">
                  <c:v>2.609956500724989E-2</c:v>
                </c:pt>
                <c:pt idx="122">
                  <c:v>2.5132914451425792E-2</c:v>
                </c:pt>
                <c:pt idx="123">
                  <c:v>2.4166263895601729E-2</c:v>
                </c:pt>
                <c:pt idx="124">
                  <c:v>2.3441275978733689E-2</c:v>
                </c:pt>
                <c:pt idx="125">
                  <c:v>2.2474625422909626E-2</c:v>
                </c:pt>
                <c:pt idx="126">
                  <c:v>2.1749637506041551E-2</c:v>
                </c:pt>
                <c:pt idx="127">
                  <c:v>2.1024649589173511E-2</c:v>
                </c:pt>
                <c:pt idx="128">
                  <c:v>2.0299661672305472E-2</c:v>
                </c:pt>
                <c:pt idx="129">
                  <c:v>1.9333011116481377E-2</c:v>
                </c:pt>
                <c:pt idx="130">
                  <c:v>1.8849685838569361E-2</c:v>
                </c:pt>
                <c:pt idx="131">
                  <c:v>1.7883035282745298E-2</c:v>
                </c:pt>
                <c:pt idx="132">
                  <c:v>1.7641372643789271E-2</c:v>
                </c:pt>
                <c:pt idx="133">
                  <c:v>1.7158047365877224E-2</c:v>
                </c:pt>
                <c:pt idx="134">
                  <c:v>1.5949734171097137E-2</c:v>
                </c:pt>
                <c:pt idx="135">
                  <c:v>1.5949734171097137E-2</c:v>
                </c:pt>
                <c:pt idx="136">
                  <c:v>1.5224746254229097E-2</c:v>
                </c:pt>
                <c:pt idx="137">
                  <c:v>1.4983083615273072E-2</c:v>
                </c:pt>
                <c:pt idx="138">
                  <c:v>1.3774770420492985E-2</c:v>
                </c:pt>
                <c:pt idx="139">
                  <c:v>1.3533107781536959E-2</c:v>
                </c:pt>
                <c:pt idx="140">
                  <c:v>1.280811986466892E-2</c:v>
                </c:pt>
                <c:pt idx="141">
                  <c:v>1.2566457225712896E-2</c:v>
                </c:pt>
                <c:pt idx="142">
                  <c:v>1.1841469308844856E-2</c:v>
                </c:pt>
                <c:pt idx="143">
                  <c:v>1.1599806669888833E-2</c:v>
                </c:pt>
                <c:pt idx="144">
                  <c:v>1.0874818753020793E-2</c:v>
                </c:pt>
                <c:pt idx="145">
                  <c:v>1.0391493475108744E-2</c:v>
                </c:pt>
                <c:pt idx="146">
                  <c:v>9.9081681971966949E-3</c:v>
                </c:pt>
                <c:pt idx="147">
                  <c:v>9.6665055582407042E-3</c:v>
                </c:pt>
                <c:pt idx="148">
                  <c:v>9.1831802803286552E-3</c:v>
                </c:pt>
                <c:pt idx="149">
                  <c:v>8.699855002416608E-3</c:v>
                </c:pt>
                <c:pt idx="150">
                  <c:v>8.4581923634606173E-3</c:v>
                </c:pt>
                <c:pt idx="151">
                  <c:v>7.9748670855485683E-3</c:v>
                </c:pt>
                <c:pt idx="152">
                  <c:v>7.2498791686805286E-3</c:v>
                </c:pt>
                <c:pt idx="153">
                  <c:v>7.0082165297245041E-3</c:v>
                </c:pt>
                <c:pt idx="154">
                  <c:v>6.5248912518124551E-3</c:v>
                </c:pt>
                <c:pt idx="155">
                  <c:v>5.7999033349444163E-3</c:v>
                </c:pt>
                <c:pt idx="156">
                  <c:v>5.5582406959883918E-3</c:v>
                </c:pt>
                <c:pt idx="157">
                  <c:v>5.3165780570323673E-3</c:v>
                </c:pt>
                <c:pt idx="158">
                  <c:v>4.8332527791203521E-3</c:v>
                </c:pt>
                <c:pt idx="159">
                  <c:v>4.349927501208304E-3</c:v>
                </c:pt>
                <c:pt idx="160">
                  <c:v>4.1082648622522795E-3</c:v>
                </c:pt>
                <c:pt idx="161">
                  <c:v>3.3832769453842398E-3</c:v>
                </c:pt>
                <c:pt idx="162">
                  <c:v>3.1416143064282157E-3</c:v>
                </c:pt>
                <c:pt idx="163">
                  <c:v>2.8999516674721912E-3</c:v>
                </c:pt>
                <c:pt idx="164">
                  <c:v>2.4166263895601761E-3</c:v>
                </c:pt>
                <c:pt idx="165">
                  <c:v>1.9333011116481275E-3</c:v>
                </c:pt>
                <c:pt idx="166">
                  <c:v>1.6916384726921032E-3</c:v>
                </c:pt>
                <c:pt idx="167">
                  <c:v>1.4499758337361123E-3</c:v>
                </c:pt>
                <c:pt idx="168">
                  <c:v>7.2498791686803946E-4</c:v>
                </c:pt>
                <c:pt idx="169">
                  <c:v>2.4166263895602431E-4</c:v>
                </c:pt>
                <c:pt idx="170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'4m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'4m-3'!$G$2:$G$173</c:f>
              <c:numCache>
                <c:formatCode>General</c:formatCode>
                <c:ptCount val="172"/>
                <c:pt idx="0">
                  <c:v>0.63445167751627451</c:v>
                </c:pt>
                <c:pt idx="1">
                  <c:v>0.67200801201802696</c:v>
                </c:pt>
                <c:pt idx="2">
                  <c:v>0.69954932398597891</c:v>
                </c:pt>
                <c:pt idx="3">
                  <c:v>0.72709063595393086</c:v>
                </c:pt>
                <c:pt idx="4">
                  <c:v>0.75463194792188282</c:v>
                </c:pt>
                <c:pt idx="5">
                  <c:v>0.77966950425638459</c:v>
                </c:pt>
                <c:pt idx="6">
                  <c:v>0.80721081622433644</c:v>
                </c:pt>
                <c:pt idx="7">
                  <c:v>0.82974461692538803</c:v>
                </c:pt>
                <c:pt idx="8">
                  <c:v>0.85478217325988981</c:v>
                </c:pt>
                <c:pt idx="9">
                  <c:v>0.87731597396094141</c:v>
                </c:pt>
                <c:pt idx="10">
                  <c:v>0.89734601902854283</c:v>
                </c:pt>
                <c:pt idx="11">
                  <c:v>0.91737606409614425</c:v>
                </c:pt>
                <c:pt idx="12">
                  <c:v>0.93490235353029549</c:v>
                </c:pt>
                <c:pt idx="13">
                  <c:v>0.94992488733099656</c:v>
                </c:pt>
                <c:pt idx="14">
                  <c:v>0.96244366549824734</c:v>
                </c:pt>
                <c:pt idx="15">
                  <c:v>0.97245868803204805</c:v>
                </c:pt>
                <c:pt idx="16">
                  <c:v>0.98247371056584876</c:v>
                </c:pt>
                <c:pt idx="17">
                  <c:v>0.98998497746619929</c:v>
                </c:pt>
                <c:pt idx="18">
                  <c:v>0.99499248873309964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0.99749624436654982</c:v>
                </c:pt>
                <c:pt idx="23">
                  <c:v>0.99499248873309964</c:v>
                </c:pt>
                <c:pt idx="24">
                  <c:v>0.98998497746619929</c:v>
                </c:pt>
                <c:pt idx="25">
                  <c:v>0.98247371056584876</c:v>
                </c:pt>
                <c:pt idx="26">
                  <c:v>0.97496244366549822</c:v>
                </c:pt>
                <c:pt idx="27">
                  <c:v>0.96494742113169751</c:v>
                </c:pt>
                <c:pt idx="28">
                  <c:v>0.9549323985978968</c:v>
                </c:pt>
                <c:pt idx="29">
                  <c:v>0.94241362043064603</c:v>
                </c:pt>
                <c:pt idx="30">
                  <c:v>0.92989484226339514</c:v>
                </c:pt>
                <c:pt idx="31">
                  <c:v>0.91737606409614425</c:v>
                </c:pt>
                <c:pt idx="32">
                  <c:v>0.90235353029544318</c:v>
                </c:pt>
                <c:pt idx="33">
                  <c:v>0.88733099649474212</c:v>
                </c:pt>
                <c:pt idx="34">
                  <c:v>0.86980470706059088</c:v>
                </c:pt>
                <c:pt idx="35">
                  <c:v>0.85227841762643963</c:v>
                </c:pt>
                <c:pt idx="36">
                  <c:v>0.83475212819228839</c:v>
                </c:pt>
                <c:pt idx="37">
                  <c:v>0.81722583875813715</c:v>
                </c:pt>
                <c:pt idx="38">
                  <c:v>0.7996995493239859</c:v>
                </c:pt>
                <c:pt idx="39">
                  <c:v>0.77966950425638459</c:v>
                </c:pt>
                <c:pt idx="40">
                  <c:v>0.75963945918878317</c:v>
                </c:pt>
                <c:pt idx="41">
                  <c:v>0.74211316975463193</c:v>
                </c:pt>
                <c:pt idx="42">
                  <c:v>0.72208312468703051</c:v>
                </c:pt>
                <c:pt idx="43">
                  <c:v>0.70205307961942909</c:v>
                </c:pt>
                <c:pt idx="44">
                  <c:v>0.68202303455182767</c:v>
                </c:pt>
                <c:pt idx="45">
                  <c:v>0.66199298948422625</c:v>
                </c:pt>
                <c:pt idx="46">
                  <c:v>0.644466700050075</c:v>
                </c:pt>
                <c:pt idx="47">
                  <c:v>0.6244366549824738</c:v>
                </c:pt>
                <c:pt idx="48">
                  <c:v>0.60440660991487238</c:v>
                </c:pt>
                <c:pt idx="49">
                  <c:v>0.58688032048072114</c:v>
                </c:pt>
                <c:pt idx="50">
                  <c:v>0.56685027541311972</c:v>
                </c:pt>
                <c:pt idx="51">
                  <c:v>0.54932398597896848</c:v>
                </c:pt>
                <c:pt idx="52">
                  <c:v>0.52929394091136706</c:v>
                </c:pt>
                <c:pt idx="53">
                  <c:v>0.51176765147721581</c:v>
                </c:pt>
                <c:pt idx="54">
                  <c:v>0.49424136204306451</c:v>
                </c:pt>
                <c:pt idx="55">
                  <c:v>0.47671507260891344</c:v>
                </c:pt>
                <c:pt idx="56">
                  <c:v>0.46169253880821237</c:v>
                </c:pt>
                <c:pt idx="57">
                  <c:v>0.44416624937406113</c:v>
                </c:pt>
                <c:pt idx="58">
                  <c:v>0.42914371557336006</c:v>
                </c:pt>
                <c:pt idx="59">
                  <c:v>0.414121181772659</c:v>
                </c:pt>
                <c:pt idx="60">
                  <c:v>0.39909864797195793</c:v>
                </c:pt>
                <c:pt idx="61">
                  <c:v>0.38407611417125687</c:v>
                </c:pt>
                <c:pt idx="62">
                  <c:v>0.37155733600400598</c:v>
                </c:pt>
                <c:pt idx="63">
                  <c:v>0.35653480220330502</c:v>
                </c:pt>
                <c:pt idx="64">
                  <c:v>0.34401602403605414</c:v>
                </c:pt>
                <c:pt idx="65">
                  <c:v>0.33149724586880325</c:v>
                </c:pt>
                <c:pt idx="66">
                  <c:v>0.31897846770155236</c:v>
                </c:pt>
                <c:pt idx="67">
                  <c:v>0.30645968953430147</c:v>
                </c:pt>
                <c:pt idx="68">
                  <c:v>0.29644466700050076</c:v>
                </c:pt>
                <c:pt idx="69">
                  <c:v>0.28392588883324993</c:v>
                </c:pt>
                <c:pt idx="70">
                  <c:v>0.27391086629944922</c:v>
                </c:pt>
                <c:pt idx="71">
                  <c:v>0.26389584376564851</c:v>
                </c:pt>
                <c:pt idx="72">
                  <c:v>0.2538808212318478</c:v>
                </c:pt>
                <c:pt idx="73">
                  <c:v>0.24386579869804709</c:v>
                </c:pt>
                <c:pt idx="74">
                  <c:v>0.23635453179769655</c:v>
                </c:pt>
                <c:pt idx="75">
                  <c:v>0.22633950926389584</c:v>
                </c:pt>
                <c:pt idx="76">
                  <c:v>0.21882824236354531</c:v>
                </c:pt>
                <c:pt idx="77">
                  <c:v>0.20881321982974466</c:v>
                </c:pt>
                <c:pt idx="78">
                  <c:v>0.20130195292939412</c:v>
                </c:pt>
                <c:pt idx="79">
                  <c:v>0.19379068602904359</c:v>
                </c:pt>
                <c:pt idx="80">
                  <c:v>0.18627941912869306</c:v>
                </c:pt>
                <c:pt idx="81">
                  <c:v>0.17876815222834253</c:v>
                </c:pt>
                <c:pt idx="82">
                  <c:v>0.17376064096144217</c:v>
                </c:pt>
                <c:pt idx="83">
                  <c:v>0.16624937406109164</c:v>
                </c:pt>
                <c:pt idx="84">
                  <c:v>0.1587381071607411</c:v>
                </c:pt>
                <c:pt idx="85">
                  <c:v>0.15373059589384075</c:v>
                </c:pt>
                <c:pt idx="86">
                  <c:v>0.14872308462694039</c:v>
                </c:pt>
                <c:pt idx="87">
                  <c:v>0.14121181772658986</c:v>
                </c:pt>
                <c:pt idx="88">
                  <c:v>0.13620430645968951</c:v>
                </c:pt>
                <c:pt idx="89">
                  <c:v>0.13119679519278923</c:v>
                </c:pt>
                <c:pt idx="90">
                  <c:v>0.12618928392588888</c:v>
                </c:pt>
                <c:pt idx="91">
                  <c:v>0.12118177265898852</c:v>
                </c:pt>
                <c:pt idx="92">
                  <c:v>0.11617426139208817</c:v>
                </c:pt>
                <c:pt idx="93">
                  <c:v>0.11116675012518781</c:v>
                </c:pt>
                <c:pt idx="94">
                  <c:v>0.10615923885828746</c:v>
                </c:pt>
                <c:pt idx="95">
                  <c:v>0.10365548322483728</c:v>
                </c:pt>
                <c:pt idx="96">
                  <c:v>9.8647971957936925E-2</c:v>
                </c:pt>
                <c:pt idx="97">
                  <c:v>9.364046069103657E-2</c:v>
                </c:pt>
                <c:pt idx="98">
                  <c:v>9.1136705057586392E-2</c:v>
                </c:pt>
                <c:pt idx="99">
                  <c:v>8.6129193790686037E-2</c:v>
                </c:pt>
                <c:pt idx="100">
                  <c:v>8.362543815723586E-2</c:v>
                </c:pt>
                <c:pt idx="101">
                  <c:v>8.1121682523785682E-2</c:v>
                </c:pt>
                <c:pt idx="102">
                  <c:v>7.6114171256885327E-2</c:v>
                </c:pt>
                <c:pt idx="103">
                  <c:v>7.3610415623435177E-2</c:v>
                </c:pt>
                <c:pt idx="104">
                  <c:v>7.1106659989984999E-2</c:v>
                </c:pt>
                <c:pt idx="105">
                  <c:v>6.8602904356534822E-2</c:v>
                </c:pt>
                <c:pt idx="106">
                  <c:v>6.6099148723084644E-2</c:v>
                </c:pt>
                <c:pt idx="107">
                  <c:v>6.3595393089634467E-2</c:v>
                </c:pt>
                <c:pt idx="108">
                  <c:v>6.1091637456184296E-2</c:v>
                </c:pt>
                <c:pt idx="109">
                  <c:v>5.8587881822734111E-2</c:v>
                </c:pt>
                <c:pt idx="110">
                  <c:v>5.6084126189283934E-2</c:v>
                </c:pt>
                <c:pt idx="111">
                  <c:v>5.3580370555833756E-2</c:v>
                </c:pt>
                <c:pt idx="112">
                  <c:v>5.1076614922383579E-2</c:v>
                </c:pt>
                <c:pt idx="113">
                  <c:v>4.8572859288933401E-2</c:v>
                </c:pt>
                <c:pt idx="114">
                  <c:v>4.8572859288933401E-2</c:v>
                </c:pt>
                <c:pt idx="115">
                  <c:v>4.6069103655483223E-2</c:v>
                </c:pt>
                <c:pt idx="116">
                  <c:v>4.3565348022033046E-2</c:v>
                </c:pt>
                <c:pt idx="117">
                  <c:v>4.1061592388582868E-2</c:v>
                </c:pt>
                <c:pt idx="118">
                  <c:v>4.1061592388582868E-2</c:v>
                </c:pt>
                <c:pt idx="119">
                  <c:v>3.8557836755132691E-2</c:v>
                </c:pt>
                <c:pt idx="120">
                  <c:v>3.8557836755132691E-2</c:v>
                </c:pt>
                <c:pt idx="121">
                  <c:v>3.6054081121682513E-2</c:v>
                </c:pt>
                <c:pt idx="122">
                  <c:v>3.6054081121682513E-2</c:v>
                </c:pt>
                <c:pt idx="123">
                  <c:v>3.355032548823237E-2</c:v>
                </c:pt>
                <c:pt idx="124">
                  <c:v>3.355032548823237E-2</c:v>
                </c:pt>
                <c:pt idx="125">
                  <c:v>3.1046569854782196E-2</c:v>
                </c:pt>
                <c:pt idx="126">
                  <c:v>3.029544316474712E-2</c:v>
                </c:pt>
                <c:pt idx="127">
                  <c:v>2.9043565348022032E-2</c:v>
                </c:pt>
                <c:pt idx="128">
                  <c:v>2.8042063094641967E-2</c:v>
                </c:pt>
                <c:pt idx="129">
                  <c:v>2.7040560841261906E-2</c:v>
                </c:pt>
                <c:pt idx="130">
                  <c:v>2.6289434151226865E-2</c:v>
                </c:pt>
                <c:pt idx="131">
                  <c:v>2.5287931897846765E-2</c:v>
                </c:pt>
                <c:pt idx="132">
                  <c:v>2.4536805207811728E-2</c:v>
                </c:pt>
                <c:pt idx="133">
                  <c:v>2.3535302954431663E-2</c:v>
                </c:pt>
                <c:pt idx="134">
                  <c:v>2.2784176264396588E-2</c:v>
                </c:pt>
                <c:pt idx="135">
                  <c:v>2.1782674011016523E-2</c:v>
                </c:pt>
                <c:pt idx="136">
                  <c:v>2.1031547320981486E-2</c:v>
                </c:pt>
                <c:pt idx="137">
                  <c:v>2.028042063094641E-2</c:v>
                </c:pt>
                <c:pt idx="138">
                  <c:v>1.9529293940911373E-2</c:v>
                </c:pt>
                <c:pt idx="139">
                  <c:v>1.8778167250876332E-2</c:v>
                </c:pt>
                <c:pt idx="140">
                  <c:v>1.8027040560841257E-2</c:v>
                </c:pt>
                <c:pt idx="141">
                  <c:v>1.7526289434151243E-2</c:v>
                </c:pt>
                <c:pt idx="142">
                  <c:v>1.7025538307461195E-2</c:v>
                </c:pt>
                <c:pt idx="143">
                  <c:v>1.6274411617426154E-2</c:v>
                </c:pt>
                <c:pt idx="144">
                  <c:v>1.5523284927391081E-2</c:v>
                </c:pt>
                <c:pt idx="145">
                  <c:v>1.5022533800701066E-2</c:v>
                </c:pt>
                <c:pt idx="146">
                  <c:v>1.4271407110665992E-2</c:v>
                </c:pt>
                <c:pt idx="147">
                  <c:v>1.3520280420630953E-2</c:v>
                </c:pt>
                <c:pt idx="148">
                  <c:v>1.2769153730595912E-2</c:v>
                </c:pt>
                <c:pt idx="149">
                  <c:v>1.2518778167250888E-2</c:v>
                </c:pt>
                <c:pt idx="150">
                  <c:v>1.1767651477215814E-2</c:v>
                </c:pt>
                <c:pt idx="151">
                  <c:v>1.1016524787180775E-2</c:v>
                </c:pt>
                <c:pt idx="152">
                  <c:v>1.051577366049076E-2</c:v>
                </c:pt>
                <c:pt idx="153">
                  <c:v>1.001502253380071E-2</c:v>
                </c:pt>
                <c:pt idx="154">
                  <c:v>9.2638958437656713E-3</c:v>
                </c:pt>
                <c:pt idx="155">
                  <c:v>8.7631447170756216E-3</c:v>
                </c:pt>
                <c:pt idx="156">
                  <c:v>8.2623935903855718E-3</c:v>
                </c:pt>
                <c:pt idx="157">
                  <c:v>7.5112669003505328E-3</c:v>
                </c:pt>
                <c:pt idx="158">
                  <c:v>7.010515773660483E-3</c:v>
                </c:pt>
                <c:pt idx="159">
                  <c:v>6.259389083625444E-3</c:v>
                </c:pt>
                <c:pt idx="160">
                  <c:v>5.7586379569353943E-3</c:v>
                </c:pt>
                <c:pt idx="161">
                  <c:v>5.0075112669003552E-3</c:v>
                </c:pt>
                <c:pt idx="162">
                  <c:v>4.5067601402103055E-3</c:v>
                </c:pt>
                <c:pt idx="163">
                  <c:v>4.2563845768653161E-3</c:v>
                </c:pt>
                <c:pt idx="164">
                  <c:v>3.5052578868302415E-3</c:v>
                </c:pt>
                <c:pt idx="165">
                  <c:v>3.2548823234852518E-3</c:v>
                </c:pt>
                <c:pt idx="166">
                  <c:v>2.5037556334501776E-3</c:v>
                </c:pt>
                <c:pt idx="167">
                  <c:v>2.003004506760163E-3</c:v>
                </c:pt>
                <c:pt idx="168">
                  <c:v>1.5022533800701135E-3</c:v>
                </c:pt>
                <c:pt idx="169">
                  <c:v>1.0015022533800641E-3</c:v>
                </c:pt>
                <c:pt idx="170">
                  <c:v>5.0075112669004942E-4</c:v>
                </c:pt>
                <c:pt idx="17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66944"/>
        <c:axId val="110867520"/>
      </c:scatterChart>
      <c:valAx>
        <c:axId val="11086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67520"/>
        <c:crosses val="autoZero"/>
        <c:crossBetween val="midCat"/>
      </c:valAx>
      <c:valAx>
        <c:axId val="1108675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669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'4m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'4m-1'!$H$2:$H$173</c:f>
              <c:numCache>
                <c:formatCode>General</c:formatCode>
                <c:ptCount val="172"/>
                <c:pt idx="0">
                  <c:v>1.4534883720930246E-2</c:v>
                </c:pt>
                <c:pt idx="1">
                  <c:v>6.3953488372092832E-2</c:v>
                </c:pt>
                <c:pt idx="2">
                  <c:v>0.12499999999999994</c:v>
                </c:pt>
                <c:pt idx="3">
                  <c:v>0.18604651162790706</c:v>
                </c:pt>
                <c:pt idx="4">
                  <c:v>0.24709302325581378</c:v>
                </c:pt>
                <c:pt idx="5">
                  <c:v>0.30813953488372087</c:v>
                </c:pt>
                <c:pt idx="6">
                  <c:v>0.36918604651162801</c:v>
                </c:pt>
                <c:pt idx="7">
                  <c:v>0.42441860465116282</c:v>
                </c:pt>
                <c:pt idx="8">
                  <c:v>0.47965116279069769</c:v>
                </c:pt>
                <c:pt idx="9">
                  <c:v>0.53197674418604646</c:v>
                </c:pt>
                <c:pt idx="10">
                  <c:v>0.5843023255813955</c:v>
                </c:pt>
                <c:pt idx="11">
                  <c:v>0.63662790697674432</c:v>
                </c:pt>
                <c:pt idx="12">
                  <c:v>0.68023255813953498</c:v>
                </c:pt>
                <c:pt idx="13">
                  <c:v>0.72383720930232576</c:v>
                </c:pt>
                <c:pt idx="14">
                  <c:v>0.76744186046511642</c:v>
                </c:pt>
                <c:pt idx="15">
                  <c:v>0.7965116279069766</c:v>
                </c:pt>
                <c:pt idx="16">
                  <c:v>0.82558139534883701</c:v>
                </c:pt>
                <c:pt idx="17">
                  <c:v>0.85465116279069753</c:v>
                </c:pt>
                <c:pt idx="18">
                  <c:v>0.88372093023255804</c:v>
                </c:pt>
                <c:pt idx="19">
                  <c:v>0.91279069767441856</c:v>
                </c:pt>
                <c:pt idx="20">
                  <c:v>0.94186046511627897</c:v>
                </c:pt>
                <c:pt idx="21">
                  <c:v>0.94186046511627897</c:v>
                </c:pt>
                <c:pt idx="22">
                  <c:v>0.97093023255813948</c:v>
                </c:pt>
                <c:pt idx="23">
                  <c:v>0.97093023255813948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0.97093023255813948</c:v>
                </c:pt>
                <c:pt idx="35">
                  <c:v>0.97093023255813948</c:v>
                </c:pt>
                <c:pt idx="36">
                  <c:v>0.94186046511627897</c:v>
                </c:pt>
                <c:pt idx="37">
                  <c:v>0.94186046511627897</c:v>
                </c:pt>
                <c:pt idx="38">
                  <c:v>0.94186046511627897</c:v>
                </c:pt>
                <c:pt idx="39">
                  <c:v>0.91279069767441856</c:v>
                </c:pt>
                <c:pt idx="40">
                  <c:v>0.88372093023255804</c:v>
                </c:pt>
                <c:pt idx="41">
                  <c:v>0.88372093023255804</c:v>
                </c:pt>
                <c:pt idx="42">
                  <c:v>0.85465116279069753</c:v>
                </c:pt>
                <c:pt idx="43">
                  <c:v>0.82558139534883701</c:v>
                </c:pt>
                <c:pt idx="44">
                  <c:v>0.82558139534883701</c:v>
                </c:pt>
                <c:pt idx="45">
                  <c:v>0.7965116279069766</c:v>
                </c:pt>
                <c:pt idx="46">
                  <c:v>0.7965116279069766</c:v>
                </c:pt>
                <c:pt idx="47">
                  <c:v>0.76744186046511642</c:v>
                </c:pt>
                <c:pt idx="48">
                  <c:v>0.73837209302325602</c:v>
                </c:pt>
                <c:pt idx="49">
                  <c:v>0.72383720930232576</c:v>
                </c:pt>
                <c:pt idx="50">
                  <c:v>0.70639534883720934</c:v>
                </c:pt>
                <c:pt idx="51">
                  <c:v>0.68604651162790686</c:v>
                </c:pt>
                <c:pt idx="52">
                  <c:v>0.66279069767441867</c:v>
                </c:pt>
                <c:pt idx="53">
                  <c:v>0.64244186046511609</c:v>
                </c:pt>
                <c:pt idx="54">
                  <c:v>0.62209302325581406</c:v>
                </c:pt>
                <c:pt idx="55">
                  <c:v>0.6075581395348838</c:v>
                </c:pt>
                <c:pt idx="56">
                  <c:v>0.59011627906976738</c:v>
                </c:pt>
                <c:pt idx="57">
                  <c:v>0.56976744186046535</c:v>
                </c:pt>
                <c:pt idx="58">
                  <c:v>0.55232558139534893</c:v>
                </c:pt>
                <c:pt idx="59">
                  <c:v>0.53488372093023251</c:v>
                </c:pt>
                <c:pt idx="60">
                  <c:v>0.52034883720930225</c:v>
                </c:pt>
                <c:pt idx="61">
                  <c:v>0.50290697674418594</c:v>
                </c:pt>
                <c:pt idx="62">
                  <c:v>0.48837209302325568</c:v>
                </c:pt>
                <c:pt idx="63">
                  <c:v>0.47383720930232542</c:v>
                </c:pt>
                <c:pt idx="64">
                  <c:v>0.45930232558139517</c:v>
                </c:pt>
                <c:pt idx="65">
                  <c:v>0.44767441860465107</c:v>
                </c:pt>
                <c:pt idx="66">
                  <c:v>0.43604651162790697</c:v>
                </c:pt>
                <c:pt idx="67">
                  <c:v>0.42151162790697672</c:v>
                </c:pt>
                <c:pt idx="68">
                  <c:v>0.41279069767441873</c:v>
                </c:pt>
                <c:pt idx="69">
                  <c:v>0.40116279069767463</c:v>
                </c:pt>
                <c:pt idx="70">
                  <c:v>0.3924418604651162</c:v>
                </c:pt>
                <c:pt idx="71">
                  <c:v>0.38372093023255821</c:v>
                </c:pt>
                <c:pt idx="72">
                  <c:v>0.37499999999999983</c:v>
                </c:pt>
                <c:pt idx="73">
                  <c:v>0.36918604651162801</c:v>
                </c:pt>
                <c:pt idx="74">
                  <c:v>0.36627906976744184</c:v>
                </c:pt>
                <c:pt idx="75">
                  <c:v>0.35755813953488386</c:v>
                </c:pt>
                <c:pt idx="76">
                  <c:v>0.35174418604651164</c:v>
                </c:pt>
                <c:pt idx="77">
                  <c:v>0.34883720930232548</c:v>
                </c:pt>
                <c:pt idx="78">
                  <c:v>0.34011627906976749</c:v>
                </c:pt>
                <c:pt idx="79">
                  <c:v>0.33720930232558138</c:v>
                </c:pt>
                <c:pt idx="80">
                  <c:v>0.34011627906976749</c:v>
                </c:pt>
                <c:pt idx="81">
                  <c:v>0.33430232558139522</c:v>
                </c:pt>
                <c:pt idx="82">
                  <c:v>0.33139534883720911</c:v>
                </c:pt>
                <c:pt idx="83">
                  <c:v>0.33139534883720911</c:v>
                </c:pt>
                <c:pt idx="84">
                  <c:v>0.33430232558139522</c:v>
                </c:pt>
                <c:pt idx="85">
                  <c:v>0.3284883720930234</c:v>
                </c:pt>
                <c:pt idx="86">
                  <c:v>0.3284883720930234</c:v>
                </c:pt>
                <c:pt idx="87">
                  <c:v>0.33139534883720911</c:v>
                </c:pt>
                <c:pt idx="88">
                  <c:v>0.33139534883720911</c:v>
                </c:pt>
                <c:pt idx="89">
                  <c:v>0.3284883720930234</c:v>
                </c:pt>
                <c:pt idx="90">
                  <c:v>0.3284883720930234</c:v>
                </c:pt>
                <c:pt idx="91">
                  <c:v>0.33139534883720911</c:v>
                </c:pt>
                <c:pt idx="92">
                  <c:v>0.33139534883720911</c:v>
                </c:pt>
                <c:pt idx="93">
                  <c:v>0.33139534883720911</c:v>
                </c:pt>
                <c:pt idx="94">
                  <c:v>0.33430232558139522</c:v>
                </c:pt>
                <c:pt idx="95">
                  <c:v>0.33720930232558138</c:v>
                </c:pt>
                <c:pt idx="96">
                  <c:v>0.33720930232558138</c:v>
                </c:pt>
                <c:pt idx="97">
                  <c:v>0.33430232558139522</c:v>
                </c:pt>
                <c:pt idx="98">
                  <c:v>0.33720930232558138</c:v>
                </c:pt>
                <c:pt idx="99">
                  <c:v>0.34011627906976749</c:v>
                </c:pt>
                <c:pt idx="100">
                  <c:v>0.34011627906976749</c:v>
                </c:pt>
                <c:pt idx="101">
                  <c:v>0.34011627906976749</c:v>
                </c:pt>
                <c:pt idx="102">
                  <c:v>0.34011627906976749</c:v>
                </c:pt>
                <c:pt idx="103">
                  <c:v>0.34302325581395365</c:v>
                </c:pt>
                <c:pt idx="104">
                  <c:v>0.34302325581395365</c:v>
                </c:pt>
                <c:pt idx="105">
                  <c:v>0.34593023255813937</c:v>
                </c:pt>
                <c:pt idx="106">
                  <c:v>0.34302325581395365</c:v>
                </c:pt>
                <c:pt idx="107">
                  <c:v>0.34593023255813937</c:v>
                </c:pt>
                <c:pt idx="108">
                  <c:v>0.34011627906976749</c:v>
                </c:pt>
                <c:pt idx="109">
                  <c:v>0.34011627906976749</c:v>
                </c:pt>
                <c:pt idx="110">
                  <c:v>0.34011627906976749</c:v>
                </c:pt>
                <c:pt idx="111">
                  <c:v>0.33720930232558138</c:v>
                </c:pt>
                <c:pt idx="112">
                  <c:v>0.33720930232558138</c:v>
                </c:pt>
                <c:pt idx="113">
                  <c:v>0.34011627906976749</c:v>
                </c:pt>
                <c:pt idx="114">
                  <c:v>0.34011627906976749</c:v>
                </c:pt>
                <c:pt idx="115">
                  <c:v>0.33430232558139522</c:v>
                </c:pt>
                <c:pt idx="116">
                  <c:v>0.33430232558139522</c:v>
                </c:pt>
                <c:pt idx="117">
                  <c:v>0.33139534883720911</c:v>
                </c:pt>
                <c:pt idx="118">
                  <c:v>0.32558139534883723</c:v>
                </c:pt>
                <c:pt idx="119">
                  <c:v>0.32267441860465113</c:v>
                </c:pt>
                <c:pt idx="120">
                  <c:v>0.31976744186046502</c:v>
                </c:pt>
                <c:pt idx="121">
                  <c:v>0.31686046511627924</c:v>
                </c:pt>
                <c:pt idx="122">
                  <c:v>0.31686046511627924</c:v>
                </c:pt>
                <c:pt idx="123">
                  <c:v>0.31104651162790703</c:v>
                </c:pt>
                <c:pt idx="124">
                  <c:v>0.30523255813953476</c:v>
                </c:pt>
                <c:pt idx="125">
                  <c:v>0.30523255813953476</c:v>
                </c:pt>
                <c:pt idx="126">
                  <c:v>0.29651162790697677</c:v>
                </c:pt>
                <c:pt idx="127">
                  <c:v>0.29651162790697677</c:v>
                </c:pt>
                <c:pt idx="128">
                  <c:v>0.28779069767441878</c:v>
                </c:pt>
                <c:pt idx="129">
                  <c:v>0.28197674418604651</c:v>
                </c:pt>
                <c:pt idx="130">
                  <c:v>0.27616279069767424</c:v>
                </c:pt>
                <c:pt idx="131">
                  <c:v>0.27325581395348852</c:v>
                </c:pt>
                <c:pt idx="132">
                  <c:v>0.26453488372093015</c:v>
                </c:pt>
                <c:pt idx="133">
                  <c:v>0.26162790697674404</c:v>
                </c:pt>
                <c:pt idx="134">
                  <c:v>0.25581395348837216</c:v>
                </c:pt>
                <c:pt idx="135">
                  <c:v>0.24999999999999989</c:v>
                </c:pt>
                <c:pt idx="136">
                  <c:v>0.24418604651162804</c:v>
                </c:pt>
                <c:pt idx="137">
                  <c:v>0.2412790697674419</c:v>
                </c:pt>
                <c:pt idx="138">
                  <c:v>0.2296511627906978</c:v>
                </c:pt>
                <c:pt idx="139">
                  <c:v>0.22383720930232553</c:v>
                </c:pt>
                <c:pt idx="140">
                  <c:v>0.2209302325581394</c:v>
                </c:pt>
                <c:pt idx="141">
                  <c:v>0.21511627906976755</c:v>
                </c:pt>
                <c:pt idx="142">
                  <c:v>0.20639534883720917</c:v>
                </c:pt>
                <c:pt idx="143">
                  <c:v>0.20058139534883732</c:v>
                </c:pt>
                <c:pt idx="144">
                  <c:v>0.18895348837209319</c:v>
                </c:pt>
                <c:pt idx="145">
                  <c:v>0.18604651162790706</c:v>
                </c:pt>
                <c:pt idx="146">
                  <c:v>0.17732558139534868</c:v>
                </c:pt>
                <c:pt idx="147">
                  <c:v>0.17151162790697683</c:v>
                </c:pt>
                <c:pt idx="148">
                  <c:v>0.16569767441860456</c:v>
                </c:pt>
                <c:pt idx="149">
                  <c:v>0.15406976744186043</c:v>
                </c:pt>
                <c:pt idx="150">
                  <c:v>0.14825581395348819</c:v>
                </c:pt>
                <c:pt idx="151">
                  <c:v>0.14534883720930244</c:v>
                </c:pt>
                <c:pt idx="152">
                  <c:v>0.13081395348837221</c:v>
                </c:pt>
                <c:pt idx="153">
                  <c:v>0.12790697674418608</c:v>
                </c:pt>
                <c:pt idx="154">
                  <c:v>0.11918604651162809</c:v>
                </c:pt>
                <c:pt idx="155">
                  <c:v>0.11627906976744197</c:v>
                </c:pt>
                <c:pt idx="156">
                  <c:v>0.10755813953488358</c:v>
                </c:pt>
                <c:pt idx="157">
                  <c:v>9.5930232558139455E-2</c:v>
                </c:pt>
                <c:pt idx="158">
                  <c:v>9.0116279069767602E-2</c:v>
                </c:pt>
                <c:pt idx="159">
                  <c:v>8.1395348837209211E-2</c:v>
                </c:pt>
                <c:pt idx="160">
                  <c:v>7.848837209302309E-2</c:v>
                </c:pt>
                <c:pt idx="161">
                  <c:v>6.6860465116278966E-2</c:v>
                </c:pt>
                <c:pt idx="162">
                  <c:v>6.3953488372092832E-2</c:v>
                </c:pt>
                <c:pt idx="163">
                  <c:v>5.2325581395348722E-2</c:v>
                </c:pt>
                <c:pt idx="164">
                  <c:v>4.6511627906976868E-2</c:v>
                </c:pt>
                <c:pt idx="165">
                  <c:v>3.7790697674418477E-2</c:v>
                </c:pt>
                <c:pt idx="166">
                  <c:v>3.7790697674418477E-2</c:v>
                </c:pt>
                <c:pt idx="167">
                  <c:v>2.6162790697674361E-2</c:v>
                </c:pt>
                <c:pt idx="168">
                  <c:v>1.7441860465116376E-2</c:v>
                </c:pt>
                <c:pt idx="169">
                  <c:v>1.4534883720930246E-2</c:v>
                </c:pt>
                <c:pt idx="170">
                  <c:v>8.7209302325579868E-3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'4m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'4m-2'!$H$2:$H$172</c:f>
              <c:numCache>
                <c:formatCode>General</c:formatCode>
                <c:ptCount val="171"/>
                <c:pt idx="0">
                  <c:v>0.24937655860349117</c:v>
                </c:pt>
                <c:pt idx="1">
                  <c:v>0.24438902743142155</c:v>
                </c:pt>
                <c:pt idx="2">
                  <c:v>0.2892768079800499</c:v>
                </c:pt>
                <c:pt idx="3">
                  <c:v>0.32169576059850363</c:v>
                </c:pt>
                <c:pt idx="4">
                  <c:v>0.36658354114713232</c:v>
                </c:pt>
                <c:pt idx="5">
                  <c:v>0.4164588528678303</c:v>
                </c:pt>
                <c:pt idx="6">
                  <c:v>0.46882793017456353</c:v>
                </c:pt>
                <c:pt idx="7">
                  <c:v>0.51620947630922687</c:v>
                </c:pt>
                <c:pt idx="8">
                  <c:v>0.56608478802992523</c:v>
                </c:pt>
                <c:pt idx="9">
                  <c:v>0.61596009975062349</c:v>
                </c:pt>
                <c:pt idx="10">
                  <c:v>0.65586034912718216</c:v>
                </c:pt>
                <c:pt idx="11">
                  <c:v>0.70074812967581057</c:v>
                </c:pt>
                <c:pt idx="12">
                  <c:v>0.74314214463840389</c:v>
                </c:pt>
                <c:pt idx="13">
                  <c:v>0.7780548628428926</c:v>
                </c:pt>
                <c:pt idx="14">
                  <c:v>0.81296758104738176</c:v>
                </c:pt>
                <c:pt idx="15">
                  <c:v>0.84289276807980051</c:v>
                </c:pt>
                <c:pt idx="16">
                  <c:v>0.87032418952618462</c:v>
                </c:pt>
                <c:pt idx="17">
                  <c:v>0.89526184538653375</c:v>
                </c:pt>
                <c:pt idx="18">
                  <c:v>0.9177057356608479</c:v>
                </c:pt>
                <c:pt idx="19">
                  <c:v>0.94014962593516216</c:v>
                </c:pt>
                <c:pt idx="20">
                  <c:v>0.95261845386533672</c:v>
                </c:pt>
                <c:pt idx="21">
                  <c:v>0.96758104738154627</c:v>
                </c:pt>
                <c:pt idx="22">
                  <c:v>0.98004987531172083</c:v>
                </c:pt>
                <c:pt idx="23">
                  <c:v>0.98753117206982544</c:v>
                </c:pt>
                <c:pt idx="24">
                  <c:v>0.99501246882793037</c:v>
                </c:pt>
                <c:pt idx="25">
                  <c:v>0.99750623441396502</c:v>
                </c:pt>
                <c:pt idx="26">
                  <c:v>1</c:v>
                </c:pt>
                <c:pt idx="27">
                  <c:v>0.99501246882793037</c:v>
                </c:pt>
                <c:pt idx="28">
                  <c:v>0.99501246882793037</c:v>
                </c:pt>
                <c:pt idx="29">
                  <c:v>0.99002493765586042</c:v>
                </c:pt>
                <c:pt idx="30">
                  <c:v>0.98753117206982544</c:v>
                </c:pt>
                <c:pt idx="31">
                  <c:v>0.97755610972568585</c:v>
                </c:pt>
                <c:pt idx="32">
                  <c:v>0.96758104738154627</c:v>
                </c:pt>
                <c:pt idx="33">
                  <c:v>0.96009975062344133</c:v>
                </c:pt>
                <c:pt idx="34">
                  <c:v>0.94763092269326676</c:v>
                </c:pt>
                <c:pt idx="35">
                  <c:v>0.93516209476309209</c:v>
                </c:pt>
                <c:pt idx="36">
                  <c:v>0.92269326683291786</c:v>
                </c:pt>
                <c:pt idx="37">
                  <c:v>0.91022443890274329</c:v>
                </c:pt>
                <c:pt idx="38">
                  <c:v>0.89276807980049877</c:v>
                </c:pt>
                <c:pt idx="39">
                  <c:v>0.8728179551122196</c:v>
                </c:pt>
                <c:pt idx="40">
                  <c:v>0.85536159600997508</c:v>
                </c:pt>
                <c:pt idx="41">
                  <c:v>0.84039900249376553</c:v>
                </c:pt>
                <c:pt idx="42">
                  <c:v>0.82294264339152134</c:v>
                </c:pt>
                <c:pt idx="43">
                  <c:v>0.80548628428927671</c:v>
                </c:pt>
                <c:pt idx="44">
                  <c:v>0.78304239401496256</c:v>
                </c:pt>
                <c:pt idx="45">
                  <c:v>0.76558603491271837</c:v>
                </c:pt>
                <c:pt idx="46">
                  <c:v>0.74812967581047385</c:v>
                </c:pt>
                <c:pt idx="47">
                  <c:v>0.7256857855361597</c:v>
                </c:pt>
                <c:pt idx="48">
                  <c:v>0.70822942643391518</c:v>
                </c:pt>
                <c:pt idx="49">
                  <c:v>0.68827930174563601</c:v>
                </c:pt>
                <c:pt idx="50">
                  <c:v>0.66832917705735673</c:v>
                </c:pt>
                <c:pt idx="51">
                  <c:v>0.65336658354114718</c:v>
                </c:pt>
                <c:pt idx="52">
                  <c:v>0.63341645885286768</c:v>
                </c:pt>
                <c:pt idx="53">
                  <c:v>0.61596009975062349</c:v>
                </c:pt>
                <c:pt idx="54">
                  <c:v>0.59850374064837897</c:v>
                </c:pt>
                <c:pt idx="55">
                  <c:v>0.5785536159600998</c:v>
                </c:pt>
                <c:pt idx="56">
                  <c:v>0.56608478802992523</c:v>
                </c:pt>
                <c:pt idx="57">
                  <c:v>0.5486284289276806</c:v>
                </c:pt>
                <c:pt idx="58">
                  <c:v>0.53117206982543641</c:v>
                </c:pt>
                <c:pt idx="59">
                  <c:v>0.52119700748129683</c:v>
                </c:pt>
                <c:pt idx="60">
                  <c:v>0.50623441396508728</c:v>
                </c:pt>
                <c:pt idx="61">
                  <c:v>0.49127182044887774</c:v>
                </c:pt>
                <c:pt idx="62">
                  <c:v>0.47880299251870317</c:v>
                </c:pt>
                <c:pt idx="63">
                  <c:v>0.46633416458852855</c:v>
                </c:pt>
                <c:pt idx="64">
                  <c:v>0.45885286783042395</c:v>
                </c:pt>
                <c:pt idx="65">
                  <c:v>0.44638403990024939</c:v>
                </c:pt>
                <c:pt idx="66">
                  <c:v>0.4364089775561098</c:v>
                </c:pt>
                <c:pt idx="67">
                  <c:v>0.42892768079800486</c:v>
                </c:pt>
                <c:pt idx="68">
                  <c:v>0.42144638403990026</c:v>
                </c:pt>
                <c:pt idx="69">
                  <c:v>0.4164588528678303</c:v>
                </c:pt>
                <c:pt idx="70">
                  <c:v>0.40897755610972569</c:v>
                </c:pt>
                <c:pt idx="71">
                  <c:v>0.40149625935162103</c:v>
                </c:pt>
                <c:pt idx="72">
                  <c:v>0.39401496259351609</c:v>
                </c:pt>
                <c:pt idx="73">
                  <c:v>0.38902743142144647</c:v>
                </c:pt>
                <c:pt idx="74">
                  <c:v>0.38653366583541149</c:v>
                </c:pt>
                <c:pt idx="75">
                  <c:v>0.3765586034912719</c:v>
                </c:pt>
                <c:pt idx="76">
                  <c:v>0.37406483790523692</c:v>
                </c:pt>
                <c:pt idx="77">
                  <c:v>0.37406483790523692</c:v>
                </c:pt>
                <c:pt idx="78">
                  <c:v>0.37157107231920194</c:v>
                </c:pt>
                <c:pt idx="79">
                  <c:v>0.36907730673316697</c:v>
                </c:pt>
                <c:pt idx="80">
                  <c:v>0.36907730673316697</c:v>
                </c:pt>
                <c:pt idx="81">
                  <c:v>0.37157107231920194</c:v>
                </c:pt>
                <c:pt idx="82">
                  <c:v>0.36907730673316697</c:v>
                </c:pt>
                <c:pt idx="83">
                  <c:v>0.36907730673316697</c:v>
                </c:pt>
                <c:pt idx="84">
                  <c:v>0.36907730673316697</c:v>
                </c:pt>
                <c:pt idx="85">
                  <c:v>0.36907730673316697</c:v>
                </c:pt>
                <c:pt idx="86">
                  <c:v>0.37157107231920194</c:v>
                </c:pt>
                <c:pt idx="87">
                  <c:v>0.37157107231920194</c:v>
                </c:pt>
                <c:pt idx="88">
                  <c:v>0.37157107231920194</c:v>
                </c:pt>
                <c:pt idx="89">
                  <c:v>0.37406483790523692</c:v>
                </c:pt>
                <c:pt idx="90">
                  <c:v>0.37157107231920194</c:v>
                </c:pt>
                <c:pt idx="91">
                  <c:v>0.37406483790523692</c:v>
                </c:pt>
                <c:pt idx="92">
                  <c:v>0.37157107231920194</c:v>
                </c:pt>
                <c:pt idx="93">
                  <c:v>0.37406483790523692</c:v>
                </c:pt>
                <c:pt idx="94">
                  <c:v>0.37406483790523692</c:v>
                </c:pt>
                <c:pt idx="95">
                  <c:v>0.37157107231920194</c:v>
                </c:pt>
                <c:pt idx="96">
                  <c:v>0.3765586034912719</c:v>
                </c:pt>
                <c:pt idx="97">
                  <c:v>0.37406483790523692</c:v>
                </c:pt>
                <c:pt idx="98">
                  <c:v>0.37157107231920194</c:v>
                </c:pt>
                <c:pt idx="99">
                  <c:v>0.37157107231920194</c:v>
                </c:pt>
                <c:pt idx="100">
                  <c:v>0.37157107231920194</c:v>
                </c:pt>
                <c:pt idx="101">
                  <c:v>0.37406483790523692</c:v>
                </c:pt>
                <c:pt idx="102">
                  <c:v>0.36907730673316697</c:v>
                </c:pt>
                <c:pt idx="103">
                  <c:v>0.37157107231920194</c:v>
                </c:pt>
                <c:pt idx="104">
                  <c:v>0.36408977556109734</c:v>
                </c:pt>
                <c:pt idx="105">
                  <c:v>0.36658354114713232</c:v>
                </c:pt>
                <c:pt idx="106">
                  <c:v>0.36408977556109734</c:v>
                </c:pt>
                <c:pt idx="107">
                  <c:v>0.36159600997506236</c:v>
                </c:pt>
                <c:pt idx="108">
                  <c:v>0.3566084788029924</c:v>
                </c:pt>
                <c:pt idx="109">
                  <c:v>0.35162094763092278</c:v>
                </c:pt>
                <c:pt idx="110">
                  <c:v>0.35411471321695775</c:v>
                </c:pt>
                <c:pt idx="111">
                  <c:v>0.34663341645885276</c:v>
                </c:pt>
                <c:pt idx="112">
                  <c:v>0.34413965087281778</c:v>
                </c:pt>
                <c:pt idx="113">
                  <c:v>0.33915211970074816</c:v>
                </c:pt>
                <c:pt idx="114">
                  <c:v>0.33915211970074816</c:v>
                </c:pt>
                <c:pt idx="115">
                  <c:v>0.32917705735660857</c:v>
                </c:pt>
                <c:pt idx="116">
                  <c:v>0.32668329177057359</c:v>
                </c:pt>
                <c:pt idx="117">
                  <c:v>0.32169576059850363</c:v>
                </c:pt>
                <c:pt idx="118">
                  <c:v>0.31670822942643401</c:v>
                </c:pt>
                <c:pt idx="119">
                  <c:v>0.31172069825436405</c:v>
                </c:pt>
                <c:pt idx="120">
                  <c:v>0.30922693266832907</c:v>
                </c:pt>
                <c:pt idx="121">
                  <c:v>0.30174563591022446</c:v>
                </c:pt>
                <c:pt idx="122">
                  <c:v>0.2967581047381545</c:v>
                </c:pt>
                <c:pt idx="123">
                  <c:v>0.2892768079800499</c:v>
                </c:pt>
                <c:pt idx="124">
                  <c:v>0.28428927680797988</c:v>
                </c:pt>
                <c:pt idx="125">
                  <c:v>0.28179551122194529</c:v>
                </c:pt>
                <c:pt idx="126">
                  <c:v>0.27182044887780532</c:v>
                </c:pt>
                <c:pt idx="127">
                  <c:v>0.26683291770573569</c:v>
                </c:pt>
                <c:pt idx="128">
                  <c:v>0.26184538653366574</c:v>
                </c:pt>
                <c:pt idx="129">
                  <c:v>0.25436408977556113</c:v>
                </c:pt>
                <c:pt idx="130">
                  <c:v>0.24688279301745619</c:v>
                </c:pt>
                <c:pt idx="131">
                  <c:v>0.24189526184538657</c:v>
                </c:pt>
                <c:pt idx="132">
                  <c:v>0.23690773067331658</c:v>
                </c:pt>
                <c:pt idx="133">
                  <c:v>0.23192019950124698</c:v>
                </c:pt>
                <c:pt idx="134">
                  <c:v>0.22443890274314202</c:v>
                </c:pt>
                <c:pt idx="135">
                  <c:v>0.21695760598503741</c:v>
                </c:pt>
                <c:pt idx="136">
                  <c:v>0.21197007481296745</c:v>
                </c:pt>
                <c:pt idx="137">
                  <c:v>0.20448877805486285</c:v>
                </c:pt>
                <c:pt idx="138">
                  <c:v>0.19451371571072323</c:v>
                </c:pt>
                <c:pt idx="139">
                  <c:v>0.18703241895261846</c:v>
                </c:pt>
                <c:pt idx="140">
                  <c:v>0.18453865336658348</c:v>
                </c:pt>
                <c:pt idx="141">
                  <c:v>0.1745635910224439</c:v>
                </c:pt>
                <c:pt idx="142">
                  <c:v>0.16957605985037408</c:v>
                </c:pt>
                <c:pt idx="143">
                  <c:v>0.16458852867830429</c:v>
                </c:pt>
                <c:pt idx="144">
                  <c:v>0.15461346633416453</c:v>
                </c:pt>
                <c:pt idx="145">
                  <c:v>0.14962593516209474</c:v>
                </c:pt>
                <c:pt idx="146">
                  <c:v>0.14463840399002495</c:v>
                </c:pt>
                <c:pt idx="147">
                  <c:v>0.13466334164588517</c:v>
                </c:pt>
                <c:pt idx="148">
                  <c:v>0.12718204488778057</c:v>
                </c:pt>
                <c:pt idx="149">
                  <c:v>0.12219451371571077</c:v>
                </c:pt>
                <c:pt idx="150">
                  <c:v>0.11471321695760599</c:v>
                </c:pt>
                <c:pt idx="151">
                  <c:v>0.11221945137157101</c:v>
                </c:pt>
                <c:pt idx="152">
                  <c:v>0.10723192019950122</c:v>
                </c:pt>
                <c:pt idx="153">
                  <c:v>9.975062344139643E-2</c:v>
                </c:pt>
                <c:pt idx="154">
                  <c:v>8.9775561097256845E-2</c:v>
                </c:pt>
                <c:pt idx="155">
                  <c:v>8.4788029925187039E-2</c:v>
                </c:pt>
                <c:pt idx="156">
                  <c:v>8.229426433915206E-2</c:v>
                </c:pt>
                <c:pt idx="157">
                  <c:v>7.4812967581047288E-2</c:v>
                </c:pt>
                <c:pt idx="158">
                  <c:v>6.7331670822942669E-2</c:v>
                </c:pt>
                <c:pt idx="159">
                  <c:v>5.735660847880291E-2</c:v>
                </c:pt>
                <c:pt idx="160">
                  <c:v>5.4862842892768098E-2</c:v>
                </c:pt>
                <c:pt idx="161">
                  <c:v>4.9875311720698305E-2</c:v>
                </c:pt>
                <c:pt idx="162">
                  <c:v>4.4887780548628332E-2</c:v>
                </c:pt>
                <c:pt idx="163">
                  <c:v>3.7406483790523727E-2</c:v>
                </c:pt>
                <c:pt idx="164">
                  <c:v>3.2418952618453761E-2</c:v>
                </c:pt>
                <c:pt idx="165">
                  <c:v>2.4937655860349153E-2</c:v>
                </c:pt>
                <c:pt idx="166">
                  <c:v>1.9950124688279183E-2</c:v>
                </c:pt>
                <c:pt idx="167">
                  <c:v>1.4962593516209387E-2</c:v>
                </c:pt>
                <c:pt idx="168">
                  <c:v>9.9750623441395916E-3</c:v>
                </c:pt>
                <c:pt idx="169">
                  <c:v>2.4937655860348112E-3</c:v>
                </c:pt>
                <c:pt idx="170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'4m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'4m-1'!$A$2:$A$173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  <c:pt idx="87" formatCode="0">
                  <c:v>510</c:v>
                </c:pt>
                <c:pt idx="88" formatCode="0">
                  <c:v>510</c:v>
                </c:pt>
                <c:pt idx="89" formatCode="0">
                  <c:v>520</c:v>
                </c:pt>
                <c:pt idx="90" formatCode="0">
                  <c:v>530</c:v>
                </c:pt>
                <c:pt idx="91" formatCode="0">
                  <c:v>530</c:v>
                </c:pt>
                <c:pt idx="92" formatCode="0">
                  <c:v>540</c:v>
                </c:pt>
                <c:pt idx="93" formatCode="0">
                  <c:v>540</c:v>
                </c:pt>
                <c:pt idx="94" formatCode="0">
                  <c:v>550</c:v>
                </c:pt>
                <c:pt idx="95" formatCode="0">
                  <c:v>560</c:v>
                </c:pt>
                <c:pt idx="96" formatCode="0">
                  <c:v>560</c:v>
                </c:pt>
                <c:pt idx="97" formatCode="0">
                  <c:v>570</c:v>
                </c:pt>
                <c:pt idx="98" formatCode="0">
                  <c:v>570</c:v>
                </c:pt>
                <c:pt idx="99" formatCode="0">
                  <c:v>580</c:v>
                </c:pt>
                <c:pt idx="100" formatCode="0">
                  <c:v>580</c:v>
                </c:pt>
                <c:pt idx="101" formatCode="0">
                  <c:v>590</c:v>
                </c:pt>
                <c:pt idx="102" formatCode="0">
                  <c:v>600</c:v>
                </c:pt>
                <c:pt idx="103" formatCode="0">
                  <c:v>600</c:v>
                </c:pt>
                <c:pt idx="104" formatCode="0">
                  <c:v>610</c:v>
                </c:pt>
                <c:pt idx="105" formatCode="0">
                  <c:v>610</c:v>
                </c:pt>
                <c:pt idx="106" formatCode="0">
                  <c:v>620</c:v>
                </c:pt>
                <c:pt idx="107" formatCode="0">
                  <c:v>630</c:v>
                </c:pt>
                <c:pt idx="108" formatCode="0">
                  <c:v>630</c:v>
                </c:pt>
                <c:pt idx="109" formatCode="0">
                  <c:v>640</c:v>
                </c:pt>
                <c:pt idx="110" formatCode="0">
                  <c:v>640</c:v>
                </c:pt>
                <c:pt idx="111" formatCode="0">
                  <c:v>650</c:v>
                </c:pt>
                <c:pt idx="112" formatCode="0">
                  <c:v>660</c:v>
                </c:pt>
                <c:pt idx="113" formatCode="0">
                  <c:v>660</c:v>
                </c:pt>
                <c:pt idx="114" formatCode="0">
                  <c:v>670</c:v>
                </c:pt>
                <c:pt idx="115" formatCode="0">
                  <c:v>670</c:v>
                </c:pt>
                <c:pt idx="116" formatCode="0">
                  <c:v>680</c:v>
                </c:pt>
                <c:pt idx="117" formatCode="0">
                  <c:v>680</c:v>
                </c:pt>
                <c:pt idx="118" formatCode="0">
                  <c:v>690</c:v>
                </c:pt>
                <c:pt idx="119" formatCode="0">
                  <c:v>700</c:v>
                </c:pt>
                <c:pt idx="120" formatCode="0">
                  <c:v>700</c:v>
                </c:pt>
                <c:pt idx="121" formatCode="0">
                  <c:v>710</c:v>
                </c:pt>
                <c:pt idx="122" formatCode="0">
                  <c:v>710</c:v>
                </c:pt>
                <c:pt idx="123" formatCode="0">
                  <c:v>720</c:v>
                </c:pt>
                <c:pt idx="124" formatCode="0">
                  <c:v>730</c:v>
                </c:pt>
                <c:pt idx="125" formatCode="0">
                  <c:v>730</c:v>
                </c:pt>
                <c:pt idx="126" formatCode="0">
                  <c:v>740</c:v>
                </c:pt>
                <c:pt idx="127" formatCode="0">
                  <c:v>740</c:v>
                </c:pt>
                <c:pt idx="128" formatCode="0">
                  <c:v>750</c:v>
                </c:pt>
                <c:pt idx="129" formatCode="0">
                  <c:v>750</c:v>
                </c:pt>
                <c:pt idx="130" formatCode="0">
                  <c:v>760</c:v>
                </c:pt>
                <c:pt idx="131" formatCode="0">
                  <c:v>770</c:v>
                </c:pt>
                <c:pt idx="132" formatCode="0">
                  <c:v>770</c:v>
                </c:pt>
                <c:pt idx="133" formatCode="0">
                  <c:v>780</c:v>
                </c:pt>
                <c:pt idx="134" formatCode="0">
                  <c:v>780</c:v>
                </c:pt>
                <c:pt idx="135" formatCode="0">
                  <c:v>790</c:v>
                </c:pt>
                <c:pt idx="136" formatCode="0">
                  <c:v>800</c:v>
                </c:pt>
                <c:pt idx="137" formatCode="0">
                  <c:v>800</c:v>
                </c:pt>
                <c:pt idx="138" formatCode="0">
                  <c:v>810</c:v>
                </c:pt>
                <c:pt idx="139" formatCode="0">
                  <c:v>810</c:v>
                </c:pt>
                <c:pt idx="140" formatCode="0">
                  <c:v>820</c:v>
                </c:pt>
                <c:pt idx="141" formatCode="0">
                  <c:v>820</c:v>
                </c:pt>
                <c:pt idx="142" formatCode="0">
                  <c:v>830</c:v>
                </c:pt>
                <c:pt idx="143" formatCode="0">
                  <c:v>840</c:v>
                </c:pt>
                <c:pt idx="144" formatCode="0">
                  <c:v>840</c:v>
                </c:pt>
                <c:pt idx="145" formatCode="0">
                  <c:v>850</c:v>
                </c:pt>
                <c:pt idx="146" formatCode="0">
                  <c:v>850</c:v>
                </c:pt>
                <c:pt idx="147" formatCode="0">
                  <c:v>860</c:v>
                </c:pt>
                <c:pt idx="148" formatCode="0">
                  <c:v>870</c:v>
                </c:pt>
                <c:pt idx="149" formatCode="0">
                  <c:v>870</c:v>
                </c:pt>
                <c:pt idx="150" formatCode="0">
                  <c:v>880</c:v>
                </c:pt>
                <c:pt idx="151" formatCode="0">
                  <c:v>880</c:v>
                </c:pt>
                <c:pt idx="152" formatCode="0">
                  <c:v>890</c:v>
                </c:pt>
                <c:pt idx="153" formatCode="0">
                  <c:v>890</c:v>
                </c:pt>
                <c:pt idx="154" formatCode="0">
                  <c:v>900</c:v>
                </c:pt>
                <c:pt idx="155" formatCode="0">
                  <c:v>910</c:v>
                </c:pt>
                <c:pt idx="156" formatCode="0">
                  <c:v>910</c:v>
                </c:pt>
                <c:pt idx="157" formatCode="0">
                  <c:v>920</c:v>
                </c:pt>
                <c:pt idx="158" formatCode="0">
                  <c:v>920</c:v>
                </c:pt>
                <c:pt idx="159" formatCode="0">
                  <c:v>930</c:v>
                </c:pt>
                <c:pt idx="160" formatCode="0">
                  <c:v>940</c:v>
                </c:pt>
                <c:pt idx="161" formatCode="0">
                  <c:v>940</c:v>
                </c:pt>
                <c:pt idx="162" formatCode="0">
                  <c:v>950</c:v>
                </c:pt>
                <c:pt idx="163" formatCode="0">
                  <c:v>950</c:v>
                </c:pt>
                <c:pt idx="164" formatCode="0">
                  <c:v>960</c:v>
                </c:pt>
                <c:pt idx="165" formatCode="0">
                  <c:v>960</c:v>
                </c:pt>
                <c:pt idx="166" formatCode="0">
                  <c:v>970</c:v>
                </c:pt>
                <c:pt idx="167" formatCode="0">
                  <c:v>980</c:v>
                </c:pt>
                <c:pt idx="168" formatCode="0">
                  <c:v>980</c:v>
                </c:pt>
                <c:pt idx="169" formatCode="0">
                  <c:v>990</c:v>
                </c:pt>
                <c:pt idx="170" formatCode="0">
                  <c:v>990</c:v>
                </c:pt>
                <c:pt idx="171" formatCode="0">
                  <c:v>1000</c:v>
                </c:pt>
              </c:numCache>
            </c:numRef>
          </c:xVal>
          <c:yVal>
            <c:numRef>
              <c:f>'4m-3'!$H$2:$H$173</c:f>
              <c:numCache>
                <c:formatCode>General</c:formatCode>
                <c:ptCount val="172"/>
                <c:pt idx="0">
                  <c:v>0</c:v>
                </c:pt>
                <c:pt idx="1">
                  <c:v>6.4935064935064998E-2</c:v>
                </c:pt>
                <c:pt idx="2">
                  <c:v>0.12207792207792215</c:v>
                </c:pt>
                <c:pt idx="3">
                  <c:v>0.17922077922077914</c:v>
                </c:pt>
                <c:pt idx="4">
                  <c:v>0.23376623376623379</c:v>
                </c:pt>
                <c:pt idx="5">
                  <c:v>0.29090909090909078</c:v>
                </c:pt>
                <c:pt idx="6">
                  <c:v>0.34545454545454546</c:v>
                </c:pt>
                <c:pt idx="7">
                  <c:v>0.4025974025974024</c:v>
                </c:pt>
                <c:pt idx="8">
                  <c:v>0.45974025974025978</c:v>
                </c:pt>
                <c:pt idx="9">
                  <c:v>0.50909090909090904</c:v>
                </c:pt>
                <c:pt idx="10">
                  <c:v>0.56103896103896111</c:v>
                </c:pt>
                <c:pt idx="11">
                  <c:v>0.60779220779220777</c:v>
                </c:pt>
                <c:pt idx="12">
                  <c:v>0.65454545454545443</c:v>
                </c:pt>
                <c:pt idx="13">
                  <c:v>0.69870129870129871</c:v>
                </c:pt>
                <c:pt idx="14">
                  <c:v>0.73766233766233769</c:v>
                </c:pt>
                <c:pt idx="15">
                  <c:v>0.77402597402597406</c:v>
                </c:pt>
                <c:pt idx="16">
                  <c:v>0.81298701298701304</c:v>
                </c:pt>
                <c:pt idx="17">
                  <c:v>0.84155844155844173</c:v>
                </c:pt>
                <c:pt idx="18">
                  <c:v>0.86753246753246771</c:v>
                </c:pt>
                <c:pt idx="19">
                  <c:v>0.89350649350649336</c:v>
                </c:pt>
                <c:pt idx="20">
                  <c:v>0.91428571428571437</c:v>
                </c:pt>
                <c:pt idx="21">
                  <c:v>0.93766233766233764</c:v>
                </c:pt>
                <c:pt idx="22">
                  <c:v>0.95324675324675334</c:v>
                </c:pt>
                <c:pt idx="23">
                  <c:v>0.96623376623376633</c:v>
                </c:pt>
                <c:pt idx="24">
                  <c:v>0.97922077922077932</c:v>
                </c:pt>
                <c:pt idx="25">
                  <c:v>0.98701298701298701</c:v>
                </c:pt>
                <c:pt idx="26">
                  <c:v>0.99220779220779232</c:v>
                </c:pt>
                <c:pt idx="27">
                  <c:v>0.99480519480519469</c:v>
                </c:pt>
                <c:pt idx="28">
                  <c:v>0.99740259740259729</c:v>
                </c:pt>
                <c:pt idx="29">
                  <c:v>0.99740259740259729</c:v>
                </c:pt>
                <c:pt idx="30">
                  <c:v>1</c:v>
                </c:pt>
                <c:pt idx="31">
                  <c:v>0.99480519480519469</c:v>
                </c:pt>
                <c:pt idx="32">
                  <c:v>0.99480519480519469</c:v>
                </c:pt>
                <c:pt idx="33">
                  <c:v>0.9844155844155843</c:v>
                </c:pt>
                <c:pt idx="34">
                  <c:v>0.97662337662337673</c:v>
                </c:pt>
                <c:pt idx="35">
                  <c:v>0.97142857142857131</c:v>
                </c:pt>
                <c:pt idx="36">
                  <c:v>0.95844155844155832</c:v>
                </c:pt>
                <c:pt idx="37">
                  <c:v>0.94545454545454533</c:v>
                </c:pt>
                <c:pt idx="38">
                  <c:v>0.93246753246753233</c:v>
                </c:pt>
                <c:pt idx="39">
                  <c:v>0.91948051948051934</c:v>
                </c:pt>
                <c:pt idx="40">
                  <c:v>0.90389610389610398</c:v>
                </c:pt>
                <c:pt idx="41">
                  <c:v>0.88831168831168839</c:v>
                </c:pt>
                <c:pt idx="42">
                  <c:v>0.87272727272727268</c:v>
                </c:pt>
                <c:pt idx="43">
                  <c:v>0.85714285714285698</c:v>
                </c:pt>
                <c:pt idx="44">
                  <c:v>0.84155844155844173</c:v>
                </c:pt>
                <c:pt idx="45">
                  <c:v>0.82597402597402603</c:v>
                </c:pt>
                <c:pt idx="46">
                  <c:v>0.80259740259740275</c:v>
                </c:pt>
                <c:pt idx="47">
                  <c:v>0.78701298701298705</c:v>
                </c:pt>
                <c:pt idx="48">
                  <c:v>0.76883116883116864</c:v>
                </c:pt>
                <c:pt idx="49">
                  <c:v>0.75064935064935068</c:v>
                </c:pt>
                <c:pt idx="50">
                  <c:v>0.73246753246753238</c:v>
                </c:pt>
                <c:pt idx="51">
                  <c:v>0.71428571428571441</c:v>
                </c:pt>
                <c:pt idx="52">
                  <c:v>0.696103896103896</c:v>
                </c:pt>
                <c:pt idx="53">
                  <c:v>0.67792207792207804</c:v>
                </c:pt>
                <c:pt idx="54">
                  <c:v>0.65974025974025974</c:v>
                </c:pt>
                <c:pt idx="55">
                  <c:v>0.64155844155844133</c:v>
                </c:pt>
                <c:pt idx="56">
                  <c:v>0.62597402597402607</c:v>
                </c:pt>
                <c:pt idx="57">
                  <c:v>0.60779220779220777</c:v>
                </c:pt>
                <c:pt idx="58">
                  <c:v>0.59740259740259738</c:v>
                </c:pt>
                <c:pt idx="59">
                  <c:v>0.57922077922077908</c:v>
                </c:pt>
                <c:pt idx="60">
                  <c:v>0.56363636363636371</c:v>
                </c:pt>
                <c:pt idx="61">
                  <c:v>0.54805194805194812</c:v>
                </c:pt>
                <c:pt idx="62">
                  <c:v>0.53246753246753242</c:v>
                </c:pt>
                <c:pt idx="63">
                  <c:v>0.52207792207792203</c:v>
                </c:pt>
                <c:pt idx="64">
                  <c:v>0.50909090909090904</c:v>
                </c:pt>
                <c:pt idx="65">
                  <c:v>0.49870129870129876</c:v>
                </c:pt>
                <c:pt idx="66">
                  <c:v>0.48571428571428577</c:v>
                </c:pt>
                <c:pt idx="67">
                  <c:v>0.47532467532467543</c:v>
                </c:pt>
                <c:pt idx="68">
                  <c:v>0.46493506493506509</c:v>
                </c:pt>
                <c:pt idx="69">
                  <c:v>0.45714285714285707</c:v>
                </c:pt>
                <c:pt idx="70">
                  <c:v>0.4519480519480521</c:v>
                </c:pt>
                <c:pt idx="71">
                  <c:v>0.43896103896103911</c:v>
                </c:pt>
                <c:pt idx="72">
                  <c:v>0.43116883116883109</c:v>
                </c:pt>
                <c:pt idx="73">
                  <c:v>0.42597402597402612</c:v>
                </c:pt>
                <c:pt idx="74">
                  <c:v>0.4181818181818181</c:v>
                </c:pt>
                <c:pt idx="75">
                  <c:v>0.41298701298701312</c:v>
                </c:pt>
                <c:pt idx="76">
                  <c:v>0.41038961038961042</c:v>
                </c:pt>
                <c:pt idx="77">
                  <c:v>0.40519480519480511</c:v>
                </c:pt>
                <c:pt idx="78">
                  <c:v>0.4025974025974024</c:v>
                </c:pt>
                <c:pt idx="79">
                  <c:v>0.39740259740259742</c:v>
                </c:pt>
                <c:pt idx="80">
                  <c:v>0.39480519480519477</c:v>
                </c:pt>
                <c:pt idx="81">
                  <c:v>0.39480519480519477</c:v>
                </c:pt>
                <c:pt idx="82">
                  <c:v>0.39220779220779212</c:v>
                </c:pt>
                <c:pt idx="83">
                  <c:v>0.3896103896103898</c:v>
                </c:pt>
                <c:pt idx="84">
                  <c:v>0.3896103896103898</c:v>
                </c:pt>
                <c:pt idx="85">
                  <c:v>0.3896103896103898</c:v>
                </c:pt>
                <c:pt idx="86">
                  <c:v>0.3896103896103898</c:v>
                </c:pt>
                <c:pt idx="87">
                  <c:v>0.3896103896103898</c:v>
                </c:pt>
                <c:pt idx="88">
                  <c:v>0.38701298701298709</c:v>
                </c:pt>
                <c:pt idx="89">
                  <c:v>0.38441558441558443</c:v>
                </c:pt>
                <c:pt idx="90">
                  <c:v>0.38701298701298709</c:v>
                </c:pt>
                <c:pt idx="91">
                  <c:v>0.38441558441558443</c:v>
                </c:pt>
                <c:pt idx="92">
                  <c:v>0.38441558441558443</c:v>
                </c:pt>
                <c:pt idx="93">
                  <c:v>0.38701298701298709</c:v>
                </c:pt>
                <c:pt idx="94">
                  <c:v>0.38441558441558443</c:v>
                </c:pt>
                <c:pt idx="95">
                  <c:v>0.38701298701298709</c:v>
                </c:pt>
                <c:pt idx="96">
                  <c:v>0.38701298701298709</c:v>
                </c:pt>
                <c:pt idx="97">
                  <c:v>0.3896103896103898</c:v>
                </c:pt>
                <c:pt idx="98">
                  <c:v>0.38441558441558443</c:v>
                </c:pt>
                <c:pt idx="99">
                  <c:v>0.38701298701298709</c:v>
                </c:pt>
                <c:pt idx="100">
                  <c:v>0.38701298701298709</c:v>
                </c:pt>
                <c:pt idx="101">
                  <c:v>0.3896103896103898</c:v>
                </c:pt>
                <c:pt idx="102">
                  <c:v>0.38701298701298709</c:v>
                </c:pt>
                <c:pt idx="103">
                  <c:v>0.38701298701298709</c:v>
                </c:pt>
                <c:pt idx="104">
                  <c:v>0.38441558441558443</c:v>
                </c:pt>
                <c:pt idx="105">
                  <c:v>0.38441558441558443</c:v>
                </c:pt>
                <c:pt idx="106">
                  <c:v>0.38441558441558443</c:v>
                </c:pt>
                <c:pt idx="107">
                  <c:v>0.38441558441558443</c:v>
                </c:pt>
                <c:pt idx="108">
                  <c:v>0.37922077922077907</c:v>
                </c:pt>
                <c:pt idx="109">
                  <c:v>0.38181818181818178</c:v>
                </c:pt>
                <c:pt idx="110">
                  <c:v>0.3766233766233768</c:v>
                </c:pt>
                <c:pt idx="111">
                  <c:v>0.3766233766233768</c:v>
                </c:pt>
                <c:pt idx="112">
                  <c:v>0.3740259740259741</c:v>
                </c:pt>
                <c:pt idx="113">
                  <c:v>0.37142857142857144</c:v>
                </c:pt>
                <c:pt idx="114">
                  <c:v>0.36623376623376608</c:v>
                </c:pt>
                <c:pt idx="115">
                  <c:v>0.36363636363636376</c:v>
                </c:pt>
                <c:pt idx="116">
                  <c:v>0.3610389610389611</c:v>
                </c:pt>
                <c:pt idx="117">
                  <c:v>0.35584415584415574</c:v>
                </c:pt>
                <c:pt idx="118">
                  <c:v>0.35324675324675309</c:v>
                </c:pt>
                <c:pt idx="119">
                  <c:v>0.34805194805194811</c:v>
                </c:pt>
                <c:pt idx="120">
                  <c:v>0.34545454545454546</c:v>
                </c:pt>
                <c:pt idx="121">
                  <c:v>0.3402597402597401</c:v>
                </c:pt>
                <c:pt idx="122">
                  <c:v>0.33766233766233777</c:v>
                </c:pt>
                <c:pt idx="123">
                  <c:v>0.33246753246753247</c:v>
                </c:pt>
                <c:pt idx="124">
                  <c:v>0.3272727272727271</c:v>
                </c:pt>
                <c:pt idx="125">
                  <c:v>0.32207792207792213</c:v>
                </c:pt>
                <c:pt idx="126">
                  <c:v>0.31688311688311677</c:v>
                </c:pt>
                <c:pt idx="127">
                  <c:v>0.31428571428571411</c:v>
                </c:pt>
                <c:pt idx="128">
                  <c:v>0.30649350649350643</c:v>
                </c:pt>
                <c:pt idx="129">
                  <c:v>0.2987012987012988</c:v>
                </c:pt>
                <c:pt idx="130">
                  <c:v>0.29350649350649344</c:v>
                </c:pt>
                <c:pt idx="131">
                  <c:v>0.28831168831168846</c:v>
                </c:pt>
                <c:pt idx="132">
                  <c:v>0.28051948051948045</c:v>
                </c:pt>
                <c:pt idx="133">
                  <c:v>0.27532467532467547</c:v>
                </c:pt>
                <c:pt idx="134">
                  <c:v>0.27012987012987011</c:v>
                </c:pt>
                <c:pt idx="135">
                  <c:v>0.2649350649350648</c:v>
                </c:pt>
                <c:pt idx="136">
                  <c:v>0.25714285714285712</c:v>
                </c:pt>
                <c:pt idx="137">
                  <c:v>0.24935064935064946</c:v>
                </c:pt>
                <c:pt idx="138">
                  <c:v>0.24415584415584413</c:v>
                </c:pt>
                <c:pt idx="139">
                  <c:v>0.23896103896103879</c:v>
                </c:pt>
                <c:pt idx="140">
                  <c:v>0.23116883116883113</c:v>
                </c:pt>
                <c:pt idx="141">
                  <c:v>0.22337662337662348</c:v>
                </c:pt>
                <c:pt idx="142">
                  <c:v>0.21558441558441546</c:v>
                </c:pt>
                <c:pt idx="143">
                  <c:v>0.21038961038961046</c:v>
                </c:pt>
                <c:pt idx="144">
                  <c:v>0.20259740259740244</c:v>
                </c:pt>
                <c:pt idx="145">
                  <c:v>0.19740259740259747</c:v>
                </c:pt>
                <c:pt idx="146">
                  <c:v>0.18961038961038945</c:v>
                </c:pt>
                <c:pt idx="147">
                  <c:v>0.1818181818181818</c:v>
                </c:pt>
                <c:pt idx="148">
                  <c:v>0.17662337662337646</c:v>
                </c:pt>
                <c:pt idx="149">
                  <c:v>0.1688311688311688</c:v>
                </c:pt>
                <c:pt idx="150">
                  <c:v>0.16103896103896115</c:v>
                </c:pt>
                <c:pt idx="151">
                  <c:v>0.15584415584415581</c:v>
                </c:pt>
                <c:pt idx="152">
                  <c:v>0.14805194805194816</c:v>
                </c:pt>
                <c:pt idx="153">
                  <c:v>0.14025974025974014</c:v>
                </c:pt>
                <c:pt idx="154">
                  <c:v>0.13506493506493514</c:v>
                </c:pt>
                <c:pt idx="155">
                  <c:v>0.12727272727272715</c:v>
                </c:pt>
                <c:pt idx="156">
                  <c:v>0.12207792207792215</c:v>
                </c:pt>
                <c:pt idx="157">
                  <c:v>0.11428571428571413</c:v>
                </c:pt>
                <c:pt idx="158">
                  <c:v>0.10649350649350649</c:v>
                </c:pt>
                <c:pt idx="159">
                  <c:v>0.10129870129870132</c:v>
                </c:pt>
                <c:pt idx="160">
                  <c:v>9.3506493506493482E-2</c:v>
                </c:pt>
                <c:pt idx="161">
                  <c:v>8.8311688311688313E-2</c:v>
                </c:pt>
                <c:pt idx="162">
                  <c:v>8.0519480519480491E-2</c:v>
                </c:pt>
                <c:pt idx="163">
                  <c:v>7.792207792207799E-2</c:v>
                </c:pt>
                <c:pt idx="164">
                  <c:v>6.7532467532467486E-2</c:v>
                </c:pt>
                <c:pt idx="165">
                  <c:v>6.4935064935064998E-2</c:v>
                </c:pt>
                <c:pt idx="166">
                  <c:v>5.9740259740259649E-2</c:v>
                </c:pt>
                <c:pt idx="167">
                  <c:v>5.1948051948051993E-2</c:v>
                </c:pt>
                <c:pt idx="168">
                  <c:v>4.6753246753246651E-2</c:v>
                </c:pt>
                <c:pt idx="169">
                  <c:v>3.8961038961038995E-2</c:v>
                </c:pt>
                <c:pt idx="170">
                  <c:v>3.3766233766233833E-2</c:v>
                </c:pt>
                <c:pt idx="171">
                  <c:v>2.5974025974025997E-2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69248"/>
        <c:axId val="110869824"/>
      </c:scatterChart>
      <c:valAx>
        <c:axId val="11086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69824"/>
        <c:crosses val="autoZero"/>
        <c:crossBetween val="midCat"/>
      </c:valAx>
      <c:valAx>
        <c:axId val="1108698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692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'5m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 vyhodnoceni'!$B$2:$B$173</c:f>
              <c:numCache>
                <c:formatCode>General</c:formatCode>
                <c:ptCount val="172"/>
                <c:pt idx="0">
                  <c:v>0.48273899999999997</c:v>
                </c:pt>
                <c:pt idx="1">
                  <c:v>0.52603</c:v>
                </c:pt>
                <c:pt idx="2">
                  <c:v>0.56154999999999999</c:v>
                </c:pt>
                <c:pt idx="3">
                  <c:v>0.59374000000000005</c:v>
                </c:pt>
                <c:pt idx="4">
                  <c:v>0.62482000000000004</c:v>
                </c:pt>
                <c:pt idx="5">
                  <c:v>0.65590000000000004</c:v>
                </c:pt>
                <c:pt idx="6">
                  <c:v>0.68808999999999998</c:v>
                </c:pt>
                <c:pt idx="7">
                  <c:v>0.71916999999999998</c:v>
                </c:pt>
                <c:pt idx="8">
                  <c:v>0.74914000000000003</c:v>
                </c:pt>
                <c:pt idx="9">
                  <c:v>0.77578000000000003</c:v>
                </c:pt>
                <c:pt idx="10">
                  <c:v>0.80130999999999997</c:v>
                </c:pt>
                <c:pt idx="11">
                  <c:v>0.82462000000000002</c:v>
                </c:pt>
                <c:pt idx="12">
                  <c:v>0.84682000000000002</c:v>
                </c:pt>
                <c:pt idx="13">
                  <c:v>0.86790999999999996</c:v>
                </c:pt>
                <c:pt idx="14">
                  <c:v>0.88788999999999996</c:v>
                </c:pt>
                <c:pt idx="15">
                  <c:v>0.90676000000000001</c:v>
                </c:pt>
                <c:pt idx="16">
                  <c:v>0.92340999999999995</c:v>
                </c:pt>
                <c:pt idx="17">
                  <c:v>0.93784000000000001</c:v>
                </c:pt>
                <c:pt idx="18">
                  <c:v>0.95116000000000001</c:v>
                </c:pt>
                <c:pt idx="19">
                  <c:v>0.96226</c:v>
                </c:pt>
                <c:pt idx="20">
                  <c:v>0.97224999999999995</c:v>
                </c:pt>
                <c:pt idx="21">
                  <c:v>0.98112999999999995</c:v>
                </c:pt>
                <c:pt idx="22">
                  <c:v>0.98778999999999995</c:v>
                </c:pt>
                <c:pt idx="23">
                  <c:v>0.99222999999999995</c:v>
                </c:pt>
                <c:pt idx="24">
                  <c:v>0.99666999999999994</c:v>
                </c:pt>
                <c:pt idx="25">
                  <c:v>1</c:v>
                </c:pt>
                <c:pt idx="26">
                  <c:v>1</c:v>
                </c:pt>
                <c:pt idx="27">
                  <c:v>0.99888999999999994</c:v>
                </c:pt>
                <c:pt idx="28">
                  <c:v>0.99666999999999994</c:v>
                </c:pt>
                <c:pt idx="29">
                  <c:v>0.99222999999999995</c:v>
                </c:pt>
                <c:pt idx="30">
                  <c:v>0.98778999999999995</c:v>
                </c:pt>
                <c:pt idx="31">
                  <c:v>0.98002</c:v>
                </c:pt>
                <c:pt idx="32">
                  <c:v>0.97224999999999995</c:v>
                </c:pt>
                <c:pt idx="33">
                  <c:v>0.96336999999999995</c:v>
                </c:pt>
                <c:pt idx="34">
                  <c:v>0.95226999999999995</c:v>
                </c:pt>
                <c:pt idx="35">
                  <c:v>0.94116999999999995</c:v>
                </c:pt>
                <c:pt idx="36">
                  <c:v>0.92896000000000001</c:v>
                </c:pt>
                <c:pt idx="37">
                  <c:v>0.91452999999999995</c:v>
                </c:pt>
                <c:pt idx="38">
                  <c:v>0.90010000000000001</c:v>
                </c:pt>
                <c:pt idx="39">
                  <c:v>0.88456000000000001</c:v>
                </c:pt>
                <c:pt idx="40">
                  <c:v>0.86902000000000001</c:v>
                </c:pt>
                <c:pt idx="41">
                  <c:v>0.85236999999999996</c:v>
                </c:pt>
                <c:pt idx="42">
                  <c:v>0.83460999999999996</c:v>
                </c:pt>
                <c:pt idx="43">
                  <c:v>0.81684999999999997</c:v>
                </c:pt>
                <c:pt idx="44">
                  <c:v>0.79798000000000002</c:v>
                </c:pt>
                <c:pt idx="45">
                  <c:v>0.77910999999999997</c:v>
                </c:pt>
                <c:pt idx="46">
                  <c:v>0.75912999999999997</c:v>
                </c:pt>
                <c:pt idx="47">
                  <c:v>0.73914999999999997</c:v>
                </c:pt>
                <c:pt idx="48">
                  <c:v>0.71916999999999998</c:v>
                </c:pt>
                <c:pt idx="49">
                  <c:v>0.69808000000000003</c:v>
                </c:pt>
                <c:pt idx="50">
                  <c:v>0.67810000000000004</c:v>
                </c:pt>
                <c:pt idx="51">
                  <c:v>0.65812000000000004</c:v>
                </c:pt>
                <c:pt idx="52">
                  <c:v>0.63702999999999999</c:v>
                </c:pt>
                <c:pt idx="53">
                  <c:v>0.61594000000000004</c:v>
                </c:pt>
                <c:pt idx="54">
                  <c:v>0.59596000000000005</c:v>
                </c:pt>
                <c:pt idx="55">
                  <c:v>0.57486999999999999</c:v>
                </c:pt>
                <c:pt idx="56">
                  <c:v>0.55488999999999999</c:v>
                </c:pt>
                <c:pt idx="57">
                  <c:v>0.53380000000000005</c:v>
                </c:pt>
                <c:pt idx="58">
                  <c:v>0.51382000000000005</c:v>
                </c:pt>
                <c:pt idx="59">
                  <c:v>0.49494899999999997</c:v>
                </c:pt>
                <c:pt idx="60">
                  <c:v>0.47496899999999997</c:v>
                </c:pt>
                <c:pt idx="61">
                  <c:v>0.45609899999999998</c:v>
                </c:pt>
                <c:pt idx="62">
                  <c:v>0.43722899999999998</c:v>
                </c:pt>
                <c:pt idx="63">
                  <c:v>0.41946899999999998</c:v>
                </c:pt>
                <c:pt idx="64">
                  <c:v>0.40170899999999998</c:v>
                </c:pt>
                <c:pt idx="65">
                  <c:v>0.38394899999999998</c:v>
                </c:pt>
                <c:pt idx="66">
                  <c:v>0.36729899999999999</c:v>
                </c:pt>
                <c:pt idx="67">
                  <c:v>0.35064899999999999</c:v>
                </c:pt>
                <c:pt idx="68">
                  <c:v>0.33399899999999999</c:v>
                </c:pt>
                <c:pt idx="69">
                  <c:v>0.31845899999999999</c:v>
                </c:pt>
                <c:pt idx="70">
                  <c:v>0.30402899999999999</c:v>
                </c:pt>
                <c:pt idx="71">
                  <c:v>0.289599</c:v>
                </c:pt>
                <c:pt idx="72">
                  <c:v>0.275169</c:v>
                </c:pt>
                <c:pt idx="73">
                  <c:v>0.261849</c:v>
                </c:pt>
                <c:pt idx="74">
                  <c:v>0.249639</c:v>
                </c:pt>
                <c:pt idx="75">
                  <c:v>0.236319</c:v>
                </c:pt>
                <c:pt idx="76">
                  <c:v>0.225219</c:v>
                </c:pt>
                <c:pt idx="77">
                  <c:v>0.213009</c:v>
                </c:pt>
                <c:pt idx="78">
                  <c:v>0.20301900000000001</c:v>
                </c:pt>
                <c:pt idx="79">
                  <c:v>0.19191900000000001</c:v>
                </c:pt>
                <c:pt idx="80">
                  <c:v>0.18303900000000001</c:v>
                </c:pt>
                <c:pt idx="81">
                  <c:v>0.17304900000000001</c:v>
                </c:pt>
                <c:pt idx="82">
                  <c:v>0.16416900000000001</c:v>
                </c:pt>
                <c:pt idx="83">
                  <c:v>0.15528900000000001</c:v>
                </c:pt>
                <c:pt idx="84">
                  <c:v>0.14751900000000001</c:v>
                </c:pt>
                <c:pt idx="85">
                  <c:v>0.13974900000000001</c:v>
                </c:pt>
                <c:pt idx="86">
                  <c:v>0.13308900000000001</c:v>
                </c:pt>
                <c:pt idx="87">
                  <c:v>0.12531900000000001</c:v>
                </c:pt>
                <c:pt idx="88">
                  <c:v>0.119769</c:v>
                </c:pt>
                <c:pt idx="89">
                  <c:v>0.113109</c:v>
                </c:pt>
                <c:pt idx="90">
                  <c:v>0.107559</c:v>
                </c:pt>
                <c:pt idx="91">
                  <c:v>0.102009</c:v>
                </c:pt>
                <c:pt idx="92">
                  <c:v>9.6459000000000003E-2</c:v>
                </c:pt>
                <c:pt idx="93">
                  <c:v>9.0909000000000004E-2</c:v>
                </c:pt>
                <c:pt idx="94">
                  <c:v>8.6469000000000004E-2</c:v>
                </c:pt>
                <c:pt idx="95">
                  <c:v>8.1918000000000005E-2</c:v>
                </c:pt>
                <c:pt idx="96">
                  <c:v>7.7700000000000005E-2</c:v>
                </c:pt>
                <c:pt idx="97">
                  <c:v>7.3593000000000006E-2</c:v>
                </c:pt>
                <c:pt idx="98">
                  <c:v>6.9819000000000006E-2</c:v>
                </c:pt>
                <c:pt idx="99">
                  <c:v>6.6156000000000006E-2</c:v>
                </c:pt>
                <c:pt idx="100">
                  <c:v>6.2715000000000007E-2</c:v>
                </c:pt>
                <c:pt idx="101">
                  <c:v>5.9496E-2</c:v>
                </c:pt>
                <c:pt idx="102">
                  <c:v>5.6388000000000001E-2</c:v>
                </c:pt>
                <c:pt idx="103">
                  <c:v>5.3502000000000001E-2</c:v>
                </c:pt>
                <c:pt idx="104">
                  <c:v>5.0727000000000001E-2</c:v>
                </c:pt>
                <c:pt idx="105">
                  <c:v>4.8174000000000002E-2</c:v>
                </c:pt>
                <c:pt idx="106">
                  <c:v>4.5732000000000002E-2</c:v>
                </c:pt>
                <c:pt idx="107">
                  <c:v>4.3401000000000002E-2</c:v>
                </c:pt>
                <c:pt idx="108">
                  <c:v>4.1070000000000002E-2</c:v>
                </c:pt>
                <c:pt idx="109">
                  <c:v>3.9072000000000003E-2</c:v>
                </c:pt>
                <c:pt idx="110">
                  <c:v>3.7074000000000003E-2</c:v>
                </c:pt>
                <c:pt idx="111">
                  <c:v>3.5187000000000003E-2</c:v>
                </c:pt>
                <c:pt idx="112">
                  <c:v>3.3300000000000003E-2</c:v>
                </c:pt>
                <c:pt idx="113">
                  <c:v>3.1635000000000003E-2</c:v>
                </c:pt>
                <c:pt idx="114">
                  <c:v>3.0081E-2</c:v>
                </c:pt>
                <c:pt idx="115">
                  <c:v>2.8527E-2</c:v>
                </c:pt>
                <c:pt idx="116">
                  <c:v>2.7084E-2</c:v>
                </c:pt>
                <c:pt idx="117">
                  <c:v>2.5641000000000001E-2</c:v>
                </c:pt>
                <c:pt idx="118">
                  <c:v>2.4420000000000001E-2</c:v>
                </c:pt>
                <c:pt idx="119">
                  <c:v>2.3199000000000001E-2</c:v>
                </c:pt>
                <c:pt idx="120">
                  <c:v>2.1978000000000001E-2</c:v>
                </c:pt>
                <c:pt idx="121">
                  <c:v>2.0868000000000001E-2</c:v>
                </c:pt>
                <c:pt idx="122">
                  <c:v>1.9758000000000001E-2</c:v>
                </c:pt>
                <c:pt idx="123">
                  <c:v>1.8759000000000001E-2</c:v>
                </c:pt>
                <c:pt idx="124">
                  <c:v>1.7760000000000001E-2</c:v>
                </c:pt>
                <c:pt idx="125">
                  <c:v>1.6872000000000002E-2</c:v>
                </c:pt>
                <c:pt idx="126">
                  <c:v>1.5984000000000002E-2</c:v>
                </c:pt>
                <c:pt idx="127">
                  <c:v>1.5207E-2</c:v>
                </c:pt>
                <c:pt idx="128">
                  <c:v>1.443E-2</c:v>
                </c:pt>
                <c:pt idx="129">
                  <c:v>1.3653E-2</c:v>
                </c:pt>
                <c:pt idx="130">
                  <c:v>1.2876E-2</c:v>
                </c:pt>
                <c:pt idx="131">
                  <c:v>1.221E-2</c:v>
                </c:pt>
                <c:pt idx="132">
                  <c:v>1.1544E-2</c:v>
                </c:pt>
                <c:pt idx="133">
                  <c:v>1.0989000000000001E-2</c:v>
                </c:pt>
                <c:pt idx="134">
                  <c:v>1.0323000000000001E-2</c:v>
                </c:pt>
                <c:pt idx="135">
                  <c:v>9.7680000000000006E-3</c:v>
                </c:pt>
                <c:pt idx="136">
                  <c:v>9.2130000000000007E-3</c:v>
                </c:pt>
                <c:pt idx="137">
                  <c:v>8.7690000000000008E-3</c:v>
                </c:pt>
                <c:pt idx="138">
                  <c:v>8.2140000000000008E-3</c:v>
                </c:pt>
                <c:pt idx="139">
                  <c:v>7.77E-3</c:v>
                </c:pt>
                <c:pt idx="140">
                  <c:v>7.326E-3</c:v>
                </c:pt>
                <c:pt idx="141">
                  <c:v>6.8820000000000001E-3</c:v>
                </c:pt>
                <c:pt idx="142">
                  <c:v>6.5490000000000001E-3</c:v>
                </c:pt>
                <c:pt idx="143">
                  <c:v>6.1050000000000002E-3</c:v>
                </c:pt>
                <c:pt idx="144">
                  <c:v>5.7720000000000002E-3</c:v>
                </c:pt>
                <c:pt idx="145">
                  <c:v>5.4390000000000003E-3</c:v>
                </c:pt>
                <c:pt idx="146">
                  <c:v>4.9950000000000003E-3</c:v>
                </c:pt>
                <c:pt idx="147">
                  <c:v>4.6620000000000003E-3</c:v>
                </c:pt>
                <c:pt idx="148">
                  <c:v>4.4400000000000004E-3</c:v>
                </c:pt>
                <c:pt idx="149">
                  <c:v>4.1070000000000004E-3</c:v>
                </c:pt>
                <c:pt idx="150">
                  <c:v>3.885E-3</c:v>
                </c:pt>
                <c:pt idx="151">
                  <c:v>3.552E-3</c:v>
                </c:pt>
                <c:pt idx="152">
                  <c:v>3.3300000000000001E-3</c:v>
                </c:pt>
                <c:pt idx="153">
                  <c:v>2.9970000000000001E-3</c:v>
                </c:pt>
                <c:pt idx="154">
                  <c:v>2.7750000000000001E-3</c:v>
                </c:pt>
                <c:pt idx="155">
                  <c:v>2.6640000000000001E-3</c:v>
                </c:pt>
                <c:pt idx="156">
                  <c:v>2.3310000000000002E-3</c:v>
                </c:pt>
                <c:pt idx="157">
                  <c:v>2.2200000000000002E-3</c:v>
                </c:pt>
                <c:pt idx="158">
                  <c:v>1.9980000000000002E-3</c:v>
                </c:pt>
                <c:pt idx="159">
                  <c:v>1.776E-3</c:v>
                </c:pt>
                <c:pt idx="160">
                  <c:v>1.554E-3</c:v>
                </c:pt>
                <c:pt idx="161">
                  <c:v>1.3320000000000001E-3</c:v>
                </c:pt>
                <c:pt idx="162">
                  <c:v>1.2210000000000001E-3</c:v>
                </c:pt>
                <c:pt idx="163">
                  <c:v>1.1100000000000001E-3</c:v>
                </c:pt>
                <c:pt idx="164">
                  <c:v>8.8800000000000001E-4</c:v>
                </c:pt>
                <c:pt idx="165">
                  <c:v>7.7700000000000002E-4</c:v>
                </c:pt>
                <c:pt idx="166">
                  <c:v>5.5500000000000005E-4</c:v>
                </c:pt>
                <c:pt idx="167">
                  <c:v>4.44E-4</c:v>
                </c:pt>
                <c:pt idx="168">
                  <c:v>3.3300000000000002E-4</c:v>
                </c:pt>
                <c:pt idx="169">
                  <c:v>2.22E-4</c:v>
                </c:pt>
                <c:pt idx="170">
                  <c:v>1.11E-4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'5m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 vyhodnoceni'!$C$2:$C$173</c:f>
              <c:numCache>
                <c:formatCode>General</c:formatCode>
                <c:ptCount val="172"/>
                <c:pt idx="0">
                  <c:v>0.69992799999999999</c:v>
                </c:pt>
                <c:pt idx="1">
                  <c:v>0.754158</c:v>
                </c:pt>
                <c:pt idx="2">
                  <c:v>0.79031099999999999</c:v>
                </c:pt>
                <c:pt idx="3">
                  <c:v>0.82284900000000005</c:v>
                </c:pt>
                <c:pt idx="4">
                  <c:v>0.84815600000000002</c:v>
                </c:pt>
                <c:pt idx="5">
                  <c:v>0.86984799999999995</c:v>
                </c:pt>
                <c:pt idx="6">
                  <c:v>0.89154</c:v>
                </c:pt>
                <c:pt idx="7">
                  <c:v>0.90600099999999995</c:v>
                </c:pt>
                <c:pt idx="8">
                  <c:v>0.92407799999999995</c:v>
                </c:pt>
                <c:pt idx="9">
                  <c:v>0.93492399999999998</c:v>
                </c:pt>
                <c:pt idx="10">
                  <c:v>0.94577</c:v>
                </c:pt>
                <c:pt idx="11">
                  <c:v>0.95661600000000002</c:v>
                </c:pt>
                <c:pt idx="12">
                  <c:v>0.96746200000000004</c:v>
                </c:pt>
                <c:pt idx="13">
                  <c:v>0.97469300000000003</c:v>
                </c:pt>
                <c:pt idx="14">
                  <c:v>0.98192299999999999</c:v>
                </c:pt>
                <c:pt idx="15">
                  <c:v>0.98915399999999998</c:v>
                </c:pt>
                <c:pt idx="16">
                  <c:v>0.99276900000000001</c:v>
                </c:pt>
                <c:pt idx="17">
                  <c:v>0.99638499999999997</c:v>
                </c:pt>
                <c:pt idx="18">
                  <c:v>0.99638499999999997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0.99638499999999997</c:v>
                </c:pt>
                <c:pt idx="25">
                  <c:v>0.99638499999999997</c:v>
                </c:pt>
                <c:pt idx="26">
                  <c:v>0.99276900000000001</c:v>
                </c:pt>
                <c:pt idx="27">
                  <c:v>0.98915399999999998</c:v>
                </c:pt>
                <c:pt idx="28">
                  <c:v>0.98553900000000005</c:v>
                </c:pt>
                <c:pt idx="29">
                  <c:v>0.97830799999999996</c:v>
                </c:pt>
                <c:pt idx="30">
                  <c:v>0.97469300000000003</c:v>
                </c:pt>
                <c:pt idx="31">
                  <c:v>0.96746200000000004</c:v>
                </c:pt>
                <c:pt idx="32">
                  <c:v>0.96023099999999995</c:v>
                </c:pt>
                <c:pt idx="33">
                  <c:v>0.95300099999999999</c:v>
                </c:pt>
                <c:pt idx="34">
                  <c:v>0.94577</c:v>
                </c:pt>
                <c:pt idx="35">
                  <c:v>0.93853900000000001</c:v>
                </c:pt>
                <c:pt idx="36">
                  <c:v>0.92769299999999999</c:v>
                </c:pt>
                <c:pt idx="37">
                  <c:v>0.92046300000000003</c:v>
                </c:pt>
                <c:pt idx="38">
                  <c:v>0.90961700000000001</c:v>
                </c:pt>
                <c:pt idx="39">
                  <c:v>0.89877099999999999</c:v>
                </c:pt>
                <c:pt idx="40">
                  <c:v>0.88792499999999996</c:v>
                </c:pt>
                <c:pt idx="41">
                  <c:v>0.87346299999999999</c:v>
                </c:pt>
                <c:pt idx="42">
                  <c:v>0.86261699999999997</c:v>
                </c:pt>
                <c:pt idx="43">
                  <c:v>0.84815600000000002</c:v>
                </c:pt>
                <c:pt idx="44">
                  <c:v>0.83731</c:v>
                </c:pt>
                <c:pt idx="45">
                  <c:v>0.82284900000000005</c:v>
                </c:pt>
                <c:pt idx="46">
                  <c:v>0.808388</c:v>
                </c:pt>
                <c:pt idx="47">
                  <c:v>0.79392600000000002</c:v>
                </c:pt>
                <c:pt idx="48">
                  <c:v>0.77585000000000004</c:v>
                </c:pt>
                <c:pt idx="49">
                  <c:v>0.76138799999999995</c:v>
                </c:pt>
                <c:pt idx="50">
                  <c:v>0.74331199999999997</c:v>
                </c:pt>
                <c:pt idx="51">
                  <c:v>0.72523499999999996</c:v>
                </c:pt>
                <c:pt idx="52">
                  <c:v>0.70715799999999995</c:v>
                </c:pt>
                <c:pt idx="53">
                  <c:v>0.68908199999999997</c:v>
                </c:pt>
                <c:pt idx="54">
                  <c:v>0.67100499999999996</c:v>
                </c:pt>
                <c:pt idx="55">
                  <c:v>0.64931300000000003</c:v>
                </c:pt>
                <c:pt idx="56">
                  <c:v>0.63123600000000002</c:v>
                </c:pt>
                <c:pt idx="57">
                  <c:v>0.60954399999999997</c:v>
                </c:pt>
                <c:pt idx="58">
                  <c:v>0.58785200000000004</c:v>
                </c:pt>
                <c:pt idx="59">
                  <c:v>0.56977599999999995</c:v>
                </c:pt>
                <c:pt idx="60">
                  <c:v>0.54808400000000002</c:v>
                </c:pt>
                <c:pt idx="61">
                  <c:v>0.52639199999999997</c:v>
                </c:pt>
                <c:pt idx="62">
                  <c:v>0.50470000000000004</c:v>
                </c:pt>
                <c:pt idx="63">
                  <c:v>0.48300799999999999</c:v>
                </c:pt>
                <c:pt idx="64">
                  <c:v>0.461316</c:v>
                </c:pt>
                <c:pt idx="65">
                  <c:v>0.43962400000000001</c:v>
                </c:pt>
                <c:pt idx="66">
                  <c:v>0.42154700000000001</c:v>
                </c:pt>
                <c:pt idx="67">
                  <c:v>0.39985500000000002</c:v>
                </c:pt>
                <c:pt idx="68">
                  <c:v>0.37816300000000003</c:v>
                </c:pt>
                <c:pt idx="69">
                  <c:v>0.36008699999999999</c:v>
                </c:pt>
                <c:pt idx="70">
                  <c:v>0.34200999999999998</c:v>
                </c:pt>
                <c:pt idx="71">
                  <c:v>0.32212600000000002</c:v>
                </c:pt>
                <c:pt idx="72">
                  <c:v>0.30404900000000001</c:v>
                </c:pt>
                <c:pt idx="73">
                  <c:v>0.28669600000000001</c:v>
                </c:pt>
                <c:pt idx="74">
                  <c:v>0.269704</c:v>
                </c:pt>
                <c:pt idx="75">
                  <c:v>0.25343500000000002</c:v>
                </c:pt>
                <c:pt idx="76">
                  <c:v>0.23824999999999999</c:v>
                </c:pt>
                <c:pt idx="77">
                  <c:v>0.22342699999999999</c:v>
                </c:pt>
                <c:pt idx="78">
                  <c:v>0.20932799999999999</c:v>
                </c:pt>
                <c:pt idx="79">
                  <c:v>0.19558900000000001</c:v>
                </c:pt>
                <c:pt idx="80">
                  <c:v>0.18293599999999999</c:v>
                </c:pt>
                <c:pt idx="81">
                  <c:v>0.17100499999999999</c:v>
                </c:pt>
                <c:pt idx="82">
                  <c:v>0.15943599999999999</c:v>
                </c:pt>
                <c:pt idx="83">
                  <c:v>0.148952</c:v>
                </c:pt>
                <c:pt idx="84">
                  <c:v>0.13882900000000001</c:v>
                </c:pt>
                <c:pt idx="85">
                  <c:v>0.12906699999999999</c:v>
                </c:pt>
                <c:pt idx="86">
                  <c:v>0.12039</c:v>
                </c:pt>
                <c:pt idx="87">
                  <c:v>0.11171399999999999</c:v>
                </c:pt>
                <c:pt idx="88">
                  <c:v>0.10412100000000001</c:v>
                </c:pt>
                <c:pt idx="89">
                  <c:v>9.6529000000000004E-2</c:v>
                </c:pt>
                <c:pt idx="90">
                  <c:v>8.9660000000000004E-2</c:v>
                </c:pt>
                <c:pt idx="91">
                  <c:v>8.3153000000000005E-2</c:v>
                </c:pt>
                <c:pt idx="92">
                  <c:v>7.7007000000000006E-2</c:v>
                </c:pt>
                <c:pt idx="93">
                  <c:v>7.1583999999999995E-2</c:v>
                </c:pt>
                <c:pt idx="94">
                  <c:v>6.6160999999999998E-2</c:v>
                </c:pt>
                <c:pt idx="95">
                  <c:v>6.1461000000000002E-2</c:v>
                </c:pt>
                <c:pt idx="96">
                  <c:v>5.6760999999999999E-2</c:v>
                </c:pt>
                <c:pt idx="97">
                  <c:v>5.2422000000000003E-2</c:v>
                </c:pt>
                <c:pt idx="98">
                  <c:v>4.8445000000000002E-2</c:v>
                </c:pt>
                <c:pt idx="99">
                  <c:v>4.4830000000000002E-2</c:v>
                </c:pt>
                <c:pt idx="100">
                  <c:v>4.1215000000000002E-2</c:v>
                </c:pt>
                <c:pt idx="101">
                  <c:v>3.7961000000000002E-2</c:v>
                </c:pt>
                <c:pt idx="102">
                  <c:v>3.4707000000000002E-2</c:v>
                </c:pt>
                <c:pt idx="103">
                  <c:v>3.1815000000000003E-2</c:v>
                </c:pt>
                <c:pt idx="104">
                  <c:v>2.9284000000000001E-2</c:v>
                </c:pt>
                <c:pt idx="105">
                  <c:v>2.6752999999999999E-2</c:v>
                </c:pt>
                <c:pt idx="106">
                  <c:v>2.4584000000000002E-2</c:v>
                </c:pt>
                <c:pt idx="107">
                  <c:v>2.2415000000000001E-2</c:v>
                </c:pt>
                <c:pt idx="108">
                  <c:v>2.0607E-2</c:v>
                </c:pt>
                <c:pt idx="109">
                  <c:v>1.8800000000000001E-2</c:v>
                </c:pt>
                <c:pt idx="110">
                  <c:v>1.6992E-2</c:v>
                </c:pt>
                <c:pt idx="111">
                  <c:v>1.5546000000000001E-2</c:v>
                </c:pt>
                <c:pt idx="112">
                  <c:v>1.41E-2</c:v>
                </c:pt>
                <c:pt idx="113">
                  <c:v>1.2654E-2</c:v>
                </c:pt>
                <c:pt idx="114">
                  <c:v>1.1207999999999999E-2</c:v>
                </c:pt>
                <c:pt idx="115">
                  <c:v>1.0123E-2</c:v>
                </c:pt>
                <c:pt idx="116">
                  <c:v>9.0379999999999992E-3</c:v>
                </c:pt>
                <c:pt idx="117">
                  <c:v>8.3149999999999995E-3</c:v>
                </c:pt>
                <c:pt idx="118">
                  <c:v>7.2309999999999996E-3</c:v>
                </c:pt>
                <c:pt idx="119">
                  <c:v>6.5079999999999999E-3</c:v>
                </c:pt>
                <c:pt idx="120">
                  <c:v>5.7850000000000002E-3</c:v>
                </c:pt>
                <c:pt idx="121">
                  <c:v>5.0610000000000004E-3</c:v>
                </c:pt>
                <c:pt idx="122">
                  <c:v>4.3379999999999998E-3</c:v>
                </c:pt>
                <c:pt idx="123">
                  <c:v>3.9769999999999996E-3</c:v>
                </c:pt>
                <c:pt idx="124">
                  <c:v>3.2539999999999999E-3</c:v>
                </c:pt>
                <c:pt idx="125">
                  <c:v>2.892E-3</c:v>
                </c:pt>
                <c:pt idx="126">
                  <c:v>2.5309999999999998E-3</c:v>
                </c:pt>
                <c:pt idx="127">
                  <c:v>2.1689999999999999E-3</c:v>
                </c:pt>
                <c:pt idx="128">
                  <c:v>1.8079999999999999E-3</c:v>
                </c:pt>
                <c:pt idx="129">
                  <c:v>1.446E-3</c:v>
                </c:pt>
                <c:pt idx="130">
                  <c:v>1.085E-3</c:v>
                </c:pt>
                <c:pt idx="131">
                  <c:v>1.085E-3</c:v>
                </c:pt>
                <c:pt idx="132">
                  <c:v>7.2300000000000001E-4</c:v>
                </c:pt>
                <c:pt idx="133">
                  <c:v>7.2300000000000001E-4</c:v>
                </c:pt>
                <c:pt idx="134">
                  <c:v>3.6200000000000002E-4</c:v>
                </c:pt>
                <c:pt idx="135">
                  <c:v>3.6200000000000002E-4</c:v>
                </c:pt>
                <c:pt idx="136">
                  <c:v>3.6200000000000002E-4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3.6200000000000002E-4</c:v>
                </c:pt>
                <c:pt idx="162">
                  <c:v>3.6200000000000002E-4</c:v>
                </c:pt>
                <c:pt idx="163">
                  <c:v>3.6200000000000002E-4</c:v>
                </c:pt>
                <c:pt idx="164">
                  <c:v>3.6200000000000002E-4</c:v>
                </c:pt>
                <c:pt idx="165">
                  <c:v>3.6200000000000002E-4</c:v>
                </c:pt>
                <c:pt idx="166">
                  <c:v>3.6200000000000002E-4</c:v>
                </c:pt>
                <c:pt idx="167">
                  <c:v>3.6200000000000002E-4</c:v>
                </c:pt>
                <c:pt idx="168">
                  <c:v>3.6200000000000002E-4</c:v>
                </c:pt>
                <c:pt idx="169">
                  <c:v>3.6200000000000002E-4</c:v>
                </c:pt>
                <c:pt idx="170">
                  <c:v>3.6200000000000002E-4</c:v>
                </c:pt>
                <c:pt idx="171">
                  <c:v>3.6200000000000002E-4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'5m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 vyhodnoceni'!$D$2:$D$173</c:f>
              <c:numCache>
                <c:formatCode>General</c:formatCode>
                <c:ptCount val="172"/>
                <c:pt idx="0">
                  <c:v>0.404665</c:v>
                </c:pt>
                <c:pt idx="1">
                  <c:v>0.49571599999999999</c:v>
                </c:pt>
                <c:pt idx="2">
                  <c:v>0.558751</c:v>
                </c:pt>
                <c:pt idx="3">
                  <c:v>0.61011400000000005</c:v>
                </c:pt>
                <c:pt idx="4">
                  <c:v>0.66147599999999995</c:v>
                </c:pt>
                <c:pt idx="5">
                  <c:v>0.70816900000000005</c:v>
                </c:pt>
                <c:pt idx="6">
                  <c:v>0.74785800000000002</c:v>
                </c:pt>
                <c:pt idx="7">
                  <c:v>0.78287799999999996</c:v>
                </c:pt>
                <c:pt idx="8">
                  <c:v>0.81089299999999997</c:v>
                </c:pt>
                <c:pt idx="9">
                  <c:v>0.83657499999999996</c:v>
                </c:pt>
                <c:pt idx="10">
                  <c:v>0.85992100000000005</c:v>
                </c:pt>
                <c:pt idx="11">
                  <c:v>0.88093299999999997</c:v>
                </c:pt>
                <c:pt idx="12">
                  <c:v>0.89961000000000002</c:v>
                </c:pt>
                <c:pt idx="13">
                  <c:v>0.91828699999999996</c:v>
                </c:pt>
                <c:pt idx="14">
                  <c:v>0.93462999999999996</c:v>
                </c:pt>
                <c:pt idx="15">
                  <c:v>0.94863799999999998</c:v>
                </c:pt>
                <c:pt idx="16">
                  <c:v>0.96031100000000003</c:v>
                </c:pt>
                <c:pt idx="17">
                  <c:v>0.96965000000000001</c:v>
                </c:pt>
                <c:pt idx="18">
                  <c:v>0.97898799999999997</c:v>
                </c:pt>
                <c:pt idx="19">
                  <c:v>0.98599199999999998</c:v>
                </c:pt>
                <c:pt idx="20">
                  <c:v>0.99299599999999999</c:v>
                </c:pt>
                <c:pt idx="21">
                  <c:v>0.99766500000000002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0.99766500000000002</c:v>
                </c:pt>
                <c:pt idx="26">
                  <c:v>0.99533099999999997</c:v>
                </c:pt>
                <c:pt idx="27">
                  <c:v>0.99066100000000001</c:v>
                </c:pt>
                <c:pt idx="28">
                  <c:v>0.98599199999999998</c:v>
                </c:pt>
                <c:pt idx="29">
                  <c:v>0.97898799999999997</c:v>
                </c:pt>
                <c:pt idx="30">
                  <c:v>0.96965000000000001</c:v>
                </c:pt>
                <c:pt idx="31">
                  <c:v>0.962646</c:v>
                </c:pt>
                <c:pt idx="32">
                  <c:v>0.95097200000000004</c:v>
                </c:pt>
                <c:pt idx="33">
                  <c:v>0.939299</c:v>
                </c:pt>
                <c:pt idx="34">
                  <c:v>0.92762599999999995</c:v>
                </c:pt>
                <c:pt idx="35">
                  <c:v>0.91361800000000004</c:v>
                </c:pt>
                <c:pt idx="36">
                  <c:v>0.89961000000000002</c:v>
                </c:pt>
                <c:pt idx="37">
                  <c:v>0.88326800000000005</c:v>
                </c:pt>
                <c:pt idx="38">
                  <c:v>0.86692499999999995</c:v>
                </c:pt>
                <c:pt idx="39">
                  <c:v>0.85058199999999995</c:v>
                </c:pt>
                <c:pt idx="40">
                  <c:v>0.83190500000000001</c:v>
                </c:pt>
                <c:pt idx="41">
                  <c:v>0.81322799999999995</c:v>
                </c:pt>
                <c:pt idx="42">
                  <c:v>0.79455100000000001</c:v>
                </c:pt>
                <c:pt idx="43">
                  <c:v>0.77587399999999995</c:v>
                </c:pt>
                <c:pt idx="44">
                  <c:v>0.75486200000000003</c:v>
                </c:pt>
                <c:pt idx="45">
                  <c:v>0.73385</c:v>
                </c:pt>
                <c:pt idx="46">
                  <c:v>0.71283799999999997</c:v>
                </c:pt>
                <c:pt idx="47">
                  <c:v>0.68949199999999999</c:v>
                </c:pt>
                <c:pt idx="48">
                  <c:v>0.66847999999999996</c:v>
                </c:pt>
                <c:pt idx="49">
                  <c:v>0.64513299999999996</c:v>
                </c:pt>
                <c:pt idx="50">
                  <c:v>0.62412199999999995</c:v>
                </c:pt>
                <c:pt idx="51">
                  <c:v>0.60077499999999995</c:v>
                </c:pt>
                <c:pt idx="52">
                  <c:v>0.57742899999999997</c:v>
                </c:pt>
                <c:pt idx="53">
                  <c:v>0.55408199999999996</c:v>
                </c:pt>
                <c:pt idx="54">
                  <c:v>0.53307000000000004</c:v>
                </c:pt>
                <c:pt idx="55">
                  <c:v>0.50972399999999995</c:v>
                </c:pt>
                <c:pt idx="56">
                  <c:v>0.48871199999999998</c:v>
                </c:pt>
                <c:pt idx="57">
                  <c:v>0.46536499999999997</c:v>
                </c:pt>
                <c:pt idx="58">
                  <c:v>0.44435400000000003</c:v>
                </c:pt>
                <c:pt idx="59">
                  <c:v>0.423342</c:v>
                </c:pt>
                <c:pt idx="60">
                  <c:v>0.40233000000000002</c:v>
                </c:pt>
                <c:pt idx="61">
                  <c:v>0.38131799999999999</c:v>
                </c:pt>
                <c:pt idx="62">
                  <c:v>0.36264099999999999</c:v>
                </c:pt>
                <c:pt idx="63">
                  <c:v>0.34396399999999999</c:v>
                </c:pt>
                <c:pt idx="64">
                  <c:v>0.32528699999999999</c:v>
                </c:pt>
                <c:pt idx="65">
                  <c:v>0.30660900000000002</c:v>
                </c:pt>
                <c:pt idx="66">
                  <c:v>0.28793200000000002</c:v>
                </c:pt>
                <c:pt idx="67">
                  <c:v>0.27159</c:v>
                </c:pt>
                <c:pt idx="68">
                  <c:v>0.255247</c:v>
                </c:pt>
                <c:pt idx="69">
                  <c:v>0.24123900000000001</c:v>
                </c:pt>
                <c:pt idx="70">
                  <c:v>0.22489700000000001</c:v>
                </c:pt>
                <c:pt idx="71">
                  <c:v>0.21088899999999999</c:v>
                </c:pt>
                <c:pt idx="72">
                  <c:v>0.198048</c:v>
                </c:pt>
                <c:pt idx="73">
                  <c:v>0.18544099999999999</c:v>
                </c:pt>
                <c:pt idx="74">
                  <c:v>0.173067</c:v>
                </c:pt>
                <c:pt idx="75">
                  <c:v>0.16162799999999999</c:v>
                </c:pt>
                <c:pt idx="76">
                  <c:v>0.15065500000000001</c:v>
                </c:pt>
                <c:pt idx="77">
                  <c:v>0.14038200000000001</c:v>
                </c:pt>
                <c:pt idx="78">
                  <c:v>0.130577</c:v>
                </c:pt>
                <c:pt idx="79">
                  <c:v>0.121472</c:v>
                </c:pt>
                <c:pt idx="80">
                  <c:v>0.112834</c:v>
                </c:pt>
                <c:pt idx="81">
                  <c:v>0.10466200000000001</c:v>
                </c:pt>
                <c:pt idx="82">
                  <c:v>9.7191E-2</c:v>
                </c:pt>
                <c:pt idx="83">
                  <c:v>9.0187000000000003E-2</c:v>
                </c:pt>
                <c:pt idx="84">
                  <c:v>8.3417000000000005E-2</c:v>
                </c:pt>
                <c:pt idx="85">
                  <c:v>7.7346999999999999E-2</c:v>
                </c:pt>
                <c:pt idx="86">
                  <c:v>7.1510000000000004E-2</c:v>
                </c:pt>
                <c:pt idx="87">
                  <c:v>6.6141000000000005E-2</c:v>
                </c:pt>
                <c:pt idx="88">
                  <c:v>6.1238000000000001E-2</c:v>
                </c:pt>
                <c:pt idx="89">
                  <c:v>5.6569000000000001E-2</c:v>
                </c:pt>
                <c:pt idx="90">
                  <c:v>5.2366000000000003E-2</c:v>
                </c:pt>
                <c:pt idx="91">
                  <c:v>4.8163999999999998E-2</c:v>
                </c:pt>
                <c:pt idx="92">
                  <c:v>4.4428000000000002E-2</c:v>
                </c:pt>
                <c:pt idx="93">
                  <c:v>4.0925999999999997E-2</c:v>
                </c:pt>
                <c:pt idx="94">
                  <c:v>3.7657999999999997E-2</c:v>
                </c:pt>
                <c:pt idx="95">
                  <c:v>3.4623000000000001E-2</c:v>
                </c:pt>
                <c:pt idx="96">
                  <c:v>3.1821000000000002E-2</c:v>
                </c:pt>
                <c:pt idx="97">
                  <c:v>2.9253000000000001E-2</c:v>
                </c:pt>
                <c:pt idx="98">
                  <c:v>2.6918000000000001E-2</c:v>
                </c:pt>
                <c:pt idx="99">
                  <c:v>2.435E-2</c:v>
                </c:pt>
                <c:pt idx="100">
                  <c:v>2.2483E-2</c:v>
                </c:pt>
                <c:pt idx="101">
                  <c:v>2.0615000000000001E-2</c:v>
                </c:pt>
                <c:pt idx="102">
                  <c:v>1.8747E-2</c:v>
                </c:pt>
                <c:pt idx="103">
                  <c:v>1.7113E-2</c:v>
                </c:pt>
                <c:pt idx="104">
                  <c:v>1.5479E-2</c:v>
                </c:pt>
                <c:pt idx="105">
                  <c:v>1.4078E-2</c:v>
                </c:pt>
                <c:pt idx="106">
                  <c:v>1.2677000000000001E-2</c:v>
                </c:pt>
                <c:pt idx="107">
                  <c:v>1.1509999999999999E-2</c:v>
                </c:pt>
                <c:pt idx="108">
                  <c:v>1.0342E-2</c:v>
                </c:pt>
                <c:pt idx="109">
                  <c:v>9.4090000000000007E-3</c:v>
                </c:pt>
                <c:pt idx="110">
                  <c:v>8.4749999999999999E-3</c:v>
                </c:pt>
                <c:pt idx="111">
                  <c:v>7.541E-3</c:v>
                </c:pt>
                <c:pt idx="112">
                  <c:v>6.607E-3</c:v>
                </c:pt>
                <c:pt idx="113">
                  <c:v>5.9069999999999999E-3</c:v>
                </c:pt>
                <c:pt idx="114">
                  <c:v>5.2059999999999997E-3</c:v>
                </c:pt>
                <c:pt idx="115">
                  <c:v>4.5059999999999996E-3</c:v>
                </c:pt>
                <c:pt idx="116">
                  <c:v>4.2719999999999998E-3</c:v>
                </c:pt>
                <c:pt idx="117">
                  <c:v>3.5720000000000001E-3</c:v>
                </c:pt>
                <c:pt idx="118">
                  <c:v>3.1050000000000001E-3</c:v>
                </c:pt>
                <c:pt idx="119">
                  <c:v>2.872E-3</c:v>
                </c:pt>
                <c:pt idx="120">
                  <c:v>2.405E-3</c:v>
                </c:pt>
                <c:pt idx="121">
                  <c:v>2.1710000000000002E-3</c:v>
                </c:pt>
                <c:pt idx="122">
                  <c:v>1.9380000000000001E-3</c:v>
                </c:pt>
                <c:pt idx="123">
                  <c:v>1.4710000000000001E-3</c:v>
                </c:pt>
                <c:pt idx="124">
                  <c:v>1.237E-3</c:v>
                </c:pt>
                <c:pt idx="125">
                  <c:v>1.237E-3</c:v>
                </c:pt>
                <c:pt idx="126">
                  <c:v>1.0039999999999999E-3</c:v>
                </c:pt>
                <c:pt idx="127">
                  <c:v>7.6999999999999996E-4</c:v>
                </c:pt>
                <c:pt idx="128">
                  <c:v>7.6999999999999996E-4</c:v>
                </c:pt>
                <c:pt idx="129">
                  <c:v>6.3000000000000003E-4</c:v>
                </c:pt>
                <c:pt idx="130">
                  <c:v>5.3700000000000004E-4</c:v>
                </c:pt>
                <c:pt idx="131">
                  <c:v>4.44E-4</c:v>
                </c:pt>
                <c:pt idx="132">
                  <c:v>4.6700000000000002E-4</c:v>
                </c:pt>
                <c:pt idx="133">
                  <c:v>3.2699999999999998E-4</c:v>
                </c:pt>
                <c:pt idx="134">
                  <c:v>4.44E-4</c:v>
                </c:pt>
                <c:pt idx="135">
                  <c:v>2.7999999999999998E-4</c:v>
                </c:pt>
                <c:pt idx="136">
                  <c:v>2.5700000000000001E-4</c:v>
                </c:pt>
                <c:pt idx="137">
                  <c:v>1.8699999999999999E-4</c:v>
                </c:pt>
                <c:pt idx="138">
                  <c:v>2.1000000000000001E-4</c:v>
                </c:pt>
                <c:pt idx="139">
                  <c:v>1.63E-4</c:v>
                </c:pt>
                <c:pt idx="140">
                  <c:v>1.8699999999999999E-4</c:v>
                </c:pt>
                <c:pt idx="141">
                  <c:v>1.63E-4</c:v>
                </c:pt>
                <c:pt idx="142">
                  <c:v>9.2999999999999997E-5</c:v>
                </c:pt>
                <c:pt idx="143">
                  <c:v>1.3999999999999999E-4</c:v>
                </c:pt>
                <c:pt idx="144">
                  <c:v>9.2999999999999997E-5</c:v>
                </c:pt>
                <c:pt idx="145">
                  <c:v>9.2999999999999997E-5</c:v>
                </c:pt>
                <c:pt idx="146">
                  <c:v>1.3999999999999999E-4</c:v>
                </c:pt>
                <c:pt idx="147">
                  <c:v>9.2999999999999997E-5</c:v>
                </c:pt>
                <c:pt idx="148">
                  <c:v>6.9999999999999994E-5</c:v>
                </c:pt>
                <c:pt idx="149">
                  <c:v>9.2999999999999997E-5</c:v>
                </c:pt>
                <c:pt idx="150">
                  <c:v>1.3999999999999999E-4</c:v>
                </c:pt>
                <c:pt idx="151">
                  <c:v>1.17E-4</c:v>
                </c:pt>
                <c:pt idx="152">
                  <c:v>4.6999999999999997E-5</c:v>
                </c:pt>
                <c:pt idx="153">
                  <c:v>1.17E-4</c:v>
                </c:pt>
                <c:pt idx="154">
                  <c:v>6.9999999999999994E-5</c:v>
                </c:pt>
                <c:pt idx="155">
                  <c:v>1.3999999999999999E-4</c:v>
                </c:pt>
                <c:pt idx="156">
                  <c:v>9.2999999999999997E-5</c:v>
                </c:pt>
                <c:pt idx="157">
                  <c:v>4.6999999999999997E-5</c:v>
                </c:pt>
                <c:pt idx="158">
                  <c:v>6.9999999999999994E-5</c:v>
                </c:pt>
                <c:pt idx="159">
                  <c:v>1.3999999999999999E-4</c:v>
                </c:pt>
                <c:pt idx="160">
                  <c:v>6.9999999999999994E-5</c:v>
                </c:pt>
                <c:pt idx="161">
                  <c:v>1.17E-4</c:v>
                </c:pt>
                <c:pt idx="162">
                  <c:v>0</c:v>
                </c:pt>
                <c:pt idx="163">
                  <c:v>6.9999999999999994E-5</c:v>
                </c:pt>
                <c:pt idx="164">
                  <c:v>6.9999999999999994E-5</c:v>
                </c:pt>
                <c:pt idx="165">
                  <c:v>6.9999999999999994E-5</c:v>
                </c:pt>
                <c:pt idx="166">
                  <c:v>4.6999999999999997E-5</c:v>
                </c:pt>
                <c:pt idx="167">
                  <c:v>6.9999999999999994E-5</c:v>
                </c:pt>
                <c:pt idx="168">
                  <c:v>9.2999999999999997E-5</c:v>
                </c:pt>
                <c:pt idx="169">
                  <c:v>4.6999999999999997E-5</c:v>
                </c:pt>
                <c:pt idx="170">
                  <c:v>9.2999999999999997E-5</c:v>
                </c:pt>
                <c:pt idx="171">
                  <c:v>4.6999999999999997E-5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40608"/>
        <c:axId val="110741184"/>
      </c:scatterChart>
      <c:valAx>
        <c:axId val="11074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41184"/>
        <c:crosses val="autoZero"/>
        <c:crossBetween val="midCat"/>
      </c:valAx>
      <c:valAx>
        <c:axId val="11074118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40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'5m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'5m-1'!$G$2:$G$173</c:f>
              <c:numCache>
                <c:formatCode>General</c:formatCode>
                <c:ptCount val="172"/>
                <c:pt idx="0">
                  <c:v>0.43115942028985504</c:v>
                </c:pt>
                <c:pt idx="1">
                  <c:v>0.48460144927536231</c:v>
                </c:pt>
                <c:pt idx="2">
                  <c:v>0.52807971014492749</c:v>
                </c:pt>
                <c:pt idx="3">
                  <c:v>0.5688405797101449</c:v>
                </c:pt>
                <c:pt idx="4">
                  <c:v>0.60688405797101452</c:v>
                </c:pt>
                <c:pt idx="5">
                  <c:v>0.64583333333333326</c:v>
                </c:pt>
                <c:pt idx="6">
                  <c:v>0.68568840579710144</c:v>
                </c:pt>
                <c:pt idx="7">
                  <c:v>0.72463768115942029</c:v>
                </c:pt>
                <c:pt idx="8">
                  <c:v>0.76086956521739124</c:v>
                </c:pt>
                <c:pt idx="9">
                  <c:v>0.79166666666666663</c:v>
                </c:pt>
                <c:pt idx="10">
                  <c:v>0.82789855072463769</c:v>
                </c:pt>
                <c:pt idx="11">
                  <c:v>0.85507246376811596</c:v>
                </c:pt>
                <c:pt idx="12">
                  <c:v>0.88224637681159424</c:v>
                </c:pt>
                <c:pt idx="13">
                  <c:v>0.90036231884057971</c:v>
                </c:pt>
                <c:pt idx="14">
                  <c:v>0.91847826086956497</c:v>
                </c:pt>
                <c:pt idx="15">
                  <c:v>0.94565217391304346</c:v>
                </c:pt>
                <c:pt idx="16">
                  <c:v>0.95471014492753603</c:v>
                </c:pt>
                <c:pt idx="17">
                  <c:v>0.97282608695652151</c:v>
                </c:pt>
                <c:pt idx="18">
                  <c:v>0.98188405797101452</c:v>
                </c:pt>
                <c:pt idx="19">
                  <c:v>0.99094202898550698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0.99094202898550698</c:v>
                </c:pt>
                <c:pt idx="27">
                  <c:v>0.99094202898550698</c:v>
                </c:pt>
                <c:pt idx="28">
                  <c:v>0.98188405797101452</c:v>
                </c:pt>
                <c:pt idx="29">
                  <c:v>0.97282608695652151</c:v>
                </c:pt>
                <c:pt idx="30">
                  <c:v>0.95471014492753603</c:v>
                </c:pt>
                <c:pt idx="31">
                  <c:v>0.94565217391304346</c:v>
                </c:pt>
                <c:pt idx="32">
                  <c:v>0.92753623188405787</c:v>
                </c:pt>
                <c:pt idx="33">
                  <c:v>0.91847826086956497</c:v>
                </c:pt>
                <c:pt idx="34">
                  <c:v>0.90036231884057971</c:v>
                </c:pt>
                <c:pt idx="35">
                  <c:v>0.88224637681159424</c:v>
                </c:pt>
                <c:pt idx="36">
                  <c:v>0.86413043478260865</c:v>
                </c:pt>
                <c:pt idx="37">
                  <c:v>0.84601449275362317</c:v>
                </c:pt>
                <c:pt idx="38">
                  <c:v>0.82789855072463769</c:v>
                </c:pt>
                <c:pt idx="39">
                  <c:v>0.80978260869565211</c:v>
                </c:pt>
                <c:pt idx="40">
                  <c:v>0.78532608695652162</c:v>
                </c:pt>
                <c:pt idx="41">
                  <c:v>0.76449275362318836</c:v>
                </c:pt>
                <c:pt idx="42">
                  <c:v>0.74365942028985499</c:v>
                </c:pt>
                <c:pt idx="43">
                  <c:v>0.72282608695652173</c:v>
                </c:pt>
                <c:pt idx="44">
                  <c:v>0.70108695652173914</c:v>
                </c:pt>
                <c:pt idx="45">
                  <c:v>0.68025362318840576</c:v>
                </c:pt>
                <c:pt idx="46">
                  <c:v>0.65851449275362306</c:v>
                </c:pt>
                <c:pt idx="47">
                  <c:v>0.6376811594202898</c:v>
                </c:pt>
                <c:pt idx="48">
                  <c:v>0.61594202898550721</c:v>
                </c:pt>
                <c:pt idx="49">
                  <c:v>0.59510869565217384</c:v>
                </c:pt>
                <c:pt idx="50">
                  <c:v>0.57427536231884058</c:v>
                </c:pt>
                <c:pt idx="51">
                  <c:v>0.55434782608695643</c:v>
                </c:pt>
                <c:pt idx="52">
                  <c:v>0.53351449275362306</c:v>
                </c:pt>
                <c:pt idx="53">
                  <c:v>0.51449275362318836</c:v>
                </c:pt>
                <c:pt idx="54">
                  <c:v>0.49456521739130432</c:v>
                </c:pt>
                <c:pt idx="55">
                  <c:v>0.47554347826086957</c:v>
                </c:pt>
                <c:pt idx="56">
                  <c:v>0.45652173913043476</c:v>
                </c:pt>
                <c:pt idx="57">
                  <c:v>0.43840579710144922</c:v>
                </c:pt>
                <c:pt idx="58">
                  <c:v>0.42119565217391297</c:v>
                </c:pt>
                <c:pt idx="59">
                  <c:v>0.40398550724637672</c:v>
                </c:pt>
                <c:pt idx="60">
                  <c:v>0.38677536231884058</c:v>
                </c:pt>
                <c:pt idx="61">
                  <c:v>0.3704710144927536</c:v>
                </c:pt>
                <c:pt idx="62">
                  <c:v>0.35507246376811591</c:v>
                </c:pt>
                <c:pt idx="63">
                  <c:v>0.33967391304347822</c:v>
                </c:pt>
                <c:pt idx="64">
                  <c:v>0.3251811594202898</c:v>
                </c:pt>
                <c:pt idx="65">
                  <c:v>0.31068840579710139</c:v>
                </c:pt>
                <c:pt idx="66">
                  <c:v>0.29619565217391303</c:v>
                </c:pt>
                <c:pt idx="67">
                  <c:v>0.28351449275362317</c:v>
                </c:pt>
                <c:pt idx="68">
                  <c:v>0.27083333333333331</c:v>
                </c:pt>
                <c:pt idx="69">
                  <c:v>0.25815217391304346</c:v>
                </c:pt>
                <c:pt idx="70">
                  <c:v>0.24637681159420288</c:v>
                </c:pt>
                <c:pt idx="71">
                  <c:v>0.23460144927536231</c:v>
                </c:pt>
                <c:pt idx="72">
                  <c:v>0.22373188405797098</c:v>
                </c:pt>
                <c:pt idx="73">
                  <c:v>0.21286231884057968</c:v>
                </c:pt>
                <c:pt idx="74">
                  <c:v>0.20289855072463764</c:v>
                </c:pt>
                <c:pt idx="75">
                  <c:v>0.19293478260869565</c:v>
                </c:pt>
                <c:pt idx="76">
                  <c:v>0.18387681159420288</c:v>
                </c:pt>
                <c:pt idx="77">
                  <c:v>0.17481884057971014</c:v>
                </c:pt>
                <c:pt idx="78">
                  <c:v>0.16666666666666666</c:v>
                </c:pt>
                <c:pt idx="79">
                  <c:v>0.15760869565217389</c:v>
                </c:pt>
                <c:pt idx="80">
                  <c:v>0.15036231884057968</c:v>
                </c:pt>
                <c:pt idx="81">
                  <c:v>0.1422101449275362</c:v>
                </c:pt>
                <c:pt idx="82">
                  <c:v>0.13496376811594205</c:v>
                </c:pt>
                <c:pt idx="83">
                  <c:v>0.12862318840579712</c:v>
                </c:pt>
                <c:pt idx="84">
                  <c:v>0.1213768115942029</c:v>
                </c:pt>
                <c:pt idx="85">
                  <c:v>0.11503623188405797</c:v>
                </c:pt>
                <c:pt idx="86">
                  <c:v>0.10960144927536231</c:v>
                </c:pt>
                <c:pt idx="87">
                  <c:v>0.10326086956521738</c:v>
                </c:pt>
                <c:pt idx="88">
                  <c:v>9.7826086956521743E-2</c:v>
                </c:pt>
                <c:pt idx="89">
                  <c:v>9.2391304347826081E-2</c:v>
                </c:pt>
                <c:pt idx="90">
                  <c:v>8.7862318840579712E-2</c:v>
                </c:pt>
                <c:pt idx="91">
                  <c:v>8.2427536231884049E-2</c:v>
                </c:pt>
                <c:pt idx="92">
                  <c:v>7.7898550724637666E-2</c:v>
                </c:pt>
                <c:pt idx="93">
                  <c:v>7.4275362318840563E-2</c:v>
                </c:pt>
                <c:pt idx="94">
                  <c:v>6.9746376811594207E-2</c:v>
                </c:pt>
                <c:pt idx="95">
                  <c:v>6.6123188405797104E-2</c:v>
                </c:pt>
                <c:pt idx="96">
                  <c:v>6.25E-2</c:v>
                </c:pt>
                <c:pt idx="97">
                  <c:v>5.8876811594202896E-2</c:v>
                </c:pt>
                <c:pt idx="98">
                  <c:v>5.5253623188405793E-2</c:v>
                </c:pt>
                <c:pt idx="99">
                  <c:v>5.1630434782608689E-2</c:v>
                </c:pt>
                <c:pt idx="100">
                  <c:v>4.8913043478260858E-2</c:v>
                </c:pt>
                <c:pt idx="101">
                  <c:v>4.6195652173913034E-2</c:v>
                </c:pt>
                <c:pt idx="102">
                  <c:v>4.3478260869565202E-2</c:v>
                </c:pt>
                <c:pt idx="103">
                  <c:v>4.0760869565217399E-2</c:v>
                </c:pt>
                <c:pt idx="104">
                  <c:v>3.8949275362318847E-2</c:v>
                </c:pt>
                <c:pt idx="105">
                  <c:v>3.6231884057971016E-2</c:v>
                </c:pt>
                <c:pt idx="106">
                  <c:v>3.4420289855072464E-2</c:v>
                </c:pt>
                <c:pt idx="107">
                  <c:v>3.2608695652173912E-2</c:v>
                </c:pt>
                <c:pt idx="108">
                  <c:v>3.079710144927536E-2</c:v>
                </c:pt>
                <c:pt idx="109">
                  <c:v>2.8985507246376808E-2</c:v>
                </c:pt>
                <c:pt idx="110">
                  <c:v>2.7173913043478257E-2</c:v>
                </c:pt>
                <c:pt idx="111">
                  <c:v>2.5362318840579705E-2</c:v>
                </c:pt>
                <c:pt idx="112">
                  <c:v>2.4456521739130429E-2</c:v>
                </c:pt>
                <c:pt idx="113">
                  <c:v>2.2644927536231877E-2</c:v>
                </c:pt>
                <c:pt idx="114">
                  <c:v>2.1739130434782601E-2</c:v>
                </c:pt>
                <c:pt idx="115">
                  <c:v>2.0833333333333325E-2</c:v>
                </c:pt>
                <c:pt idx="116">
                  <c:v>1.9927536231884049E-2</c:v>
                </c:pt>
                <c:pt idx="117">
                  <c:v>1.8115942028985497E-2</c:v>
                </c:pt>
                <c:pt idx="118">
                  <c:v>1.7210144927536222E-2</c:v>
                </c:pt>
                <c:pt idx="119">
                  <c:v>1.7210144927536222E-2</c:v>
                </c:pt>
                <c:pt idx="120">
                  <c:v>1.6304347826086946E-2</c:v>
                </c:pt>
                <c:pt idx="121">
                  <c:v>1.5398550724637668E-2</c:v>
                </c:pt>
                <c:pt idx="122">
                  <c:v>1.4492753623188392E-2</c:v>
                </c:pt>
                <c:pt idx="123">
                  <c:v>1.3586956521739116E-2</c:v>
                </c:pt>
                <c:pt idx="124">
                  <c:v>1.3586956521739116E-2</c:v>
                </c:pt>
                <c:pt idx="125">
                  <c:v>1.2681159420289865E-2</c:v>
                </c:pt>
                <c:pt idx="126">
                  <c:v>1.2681159420289865E-2</c:v>
                </c:pt>
                <c:pt idx="127">
                  <c:v>1.1775362318840589E-2</c:v>
                </c:pt>
                <c:pt idx="128">
                  <c:v>1.1775362318840589E-2</c:v>
                </c:pt>
                <c:pt idx="129">
                  <c:v>1.0869565217391313E-2</c:v>
                </c:pt>
                <c:pt idx="130">
                  <c:v>1.0869565217391313E-2</c:v>
                </c:pt>
                <c:pt idx="131">
                  <c:v>9.9637681159420368E-3</c:v>
                </c:pt>
                <c:pt idx="132">
                  <c:v>9.9637681159420368E-3</c:v>
                </c:pt>
                <c:pt idx="133">
                  <c:v>9.9637681159420368E-3</c:v>
                </c:pt>
                <c:pt idx="134">
                  <c:v>9.0579710144927609E-3</c:v>
                </c:pt>
                <c:pt idx="135">
                  <c:v>9.0579710144927609E-3</c:v>
                </c:pt>
                <c:pt idx="136">
                  <c:v>9.0579710144927609E-3</c:v>
                </c:pt>
                <c:pt idx="137">
                  <c:v>8.152173913043485E-3</c:v>
                </c:pt>
                <c:pt idx="138">
                  <c:v>8.152173913043485E-3</c:v>
                </c:pt>
                <c:pt idx="139">
                  <c:v>8.152173913043485E-3</c:v>
                </c:pt>
                <c:pt idx="140">
                  <c:v>7.2463768115942091E-3</c:v>
                </c:pt>
                <c:pt idx="141">
                  <c:v>7.2463768115942091E-3</c:v>
                </c:pt>
                <c:pt idx="142">
                  <c:v>7.2463768115942091E-3</c:v>
                </c:pt>
                <c:pt idx="143">
                  <c:v>7.2463768115942091E-3</c:v>
                </c:pt>
                <c:pt idx="144">
                  <c:v>6.3405797101449323E-3</c:v>
                </c:pt>
                <c:pt idx="145">
                  <c:v>6.3405797101449323E-3</c:v>
                </c:pt>
                <c:pt idx="146">
                  <c:v>6.3405797101449323E-3</c:v>
                </c:pt>
                <c:pt idx="147">
                  <c:v>5.4347826086956564E-3</c:v>
                </c:pt>
                <c:pt idx="148">
                  <c:v>5.4347826086956564E-3</c:v>
                </c:pt>
                <c:pt idx="149">
                  <c:v>5.4347826086956564E-3</c:v>
                </c:pt>
                <c:pt idx="150">
                  <c:v>5.4347826086956564E-3</c:v>
                </c:pt>
                <c:pt idx="151">
                  <c:v>4.5289855072463804E-3</c:v>
                </c:pt>
                <c:pt idx="152">
                  <c:v>4.5289855072463804E-3</c:v>
                </c:pt>
                <c:pt idx="153">
                  <c:v>4.5289855072463804E-3</c:v>
                </c:pt>
                <c:pt idx="154">
                  <c:v>4.5289855072463804E-3</c:v>
                </c:pt>
                <c:pt idx="155">
                  <c:v>3.6231884057971045E-3</c:v>
                </c:pt>
                <c:pt idx="156">
                  <c:v>3.6231884057971045E-3</c:v>
                </c:pt>
                <c:pt idx="157">
                  <c:v>3.6231884057971045E-3</c:v>
                </c:pt>
                <c:pt idx="158">
                  <c:v>3.6231884057971045E-3</c:v>
                </c:pt>
                <c:pt idx="159">
                  <c:v>2.7173913043478282E-3</c:v>
                </c:pt>
                <c:pt idx="160">
                  <c:v>2.7173913043478282E-3</c:v>
                </c:pt>
                <c:pt idx="161">
                  <c:v>2.7173913043478282E-3</c:v>
                </c:pt>
                <c:pt idx="162">
                  <c:v>1.8115942028985523E-3</c:v>
                </c:pt>
                <c:pt idx="163">
                  <c:v>1.8115942028985523E-3</c:v>
                </c:pt>
                <c:pt idx="164">
                  <c:v>1.8115942028985523E-3</c:v>
                </c:pt>
                <c:pt idx="165">
                  <c:v>9.0579710144927613E-4</c:v>
                </c:pt>
                <c:pt idx="166">
                  <c:v>9.0579710144927613E-4</c:v>
                </c:pt>
                <c:pt idx="167">
                  <c:v>9.0579710144927613E-4</c:v>
                </c:pt>
                <c:pt idx="168">
                  <c:v>9.0579710144927613E-4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'5m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'5m-2'!$G$2:$G$173</c:f>
              <c:numCache>
                <c:formatCode>General</c:formatCode>
                <c:ptCount val="172"/>
                <c:pt idx="0">
                  <c:v>0.42268423983664383</c:v>
                </c:pt>
                <c:pt idx="1">
                  <c:v>0.48208650454798602</c:v>
                </c:pt>
                <c:pt idx="2">
                  <c:v>0.53777612771486916</c:v>
                </c:pt>
                <c:pt idx="3">
                  <c:v>0.59160943010952305</c:v>
                </c:pt>
                <c:pt idx="4">
                  <c:v>0.64173009095971789</c:v>
                </c:pt>
                <c:pt idx="5">
                  <c:v>0.68999443103768343</c:v>
                </c:pt>
                <c:pt idx="6">
                  <c:v>0.73454612957118992</c:v>
                </c:pt>
                <c:pt idx="7">
                  <c:v>0.77724150733246711</c:v>
                </c:pt>
                <c:pt idx="8">
                  <c:v>0.81436792277705605</c:v>
                </c:pt>
                <c:pt idx="9">
                  <c:v>0.84778169667718595</c:v>
                </c:pt>
                <c:pt idx="10">
                  <c:v>0.87933914980508654</c:v>
                </c:pt>
                <c:pt idx="11">
                  <c:v>0.90532764061629856</c:v>
                </c:pt>
                <c:pt idx="12">
                  <c:v>0.92760348988305186</c:v>
                </c:pt>
                <c:pt idx="13">
                  <c:v>0.94802301837757563</c:v>
                </c:pt>
                <c:pt idx="14">
                  <c:v>0.96287358455541117</c:v>
                </c:pt>
                <c:pt idx="15">
                  <c:v>0.97586782996101729</c:v>
                </c:pt>
                <c:pt idx="16">
                  <c:v>0.98700575459439388</c:v>
                </c:pt>
                <c:pt idx="17">
                  <c:v>0.99443103768331165</c:v>
                </c:pt>
                <c:pt idx="18">
                  <c:v>0.99814367922777059</c:v>
                </c:pt>
                <c:pt idx="19">
                  <c:v>1</c:v>
                </c:pt>
                <c:pt idx="20">
                  <c:v>1</c:v>
                </c:pt>
                <c:pt idx="21">
                  <c:v>0.99814367922777059</c:v>
                </c:pt>
                <c:pt idx="22">
                  <c:v>0.99257471691108223</c:v>
                </c:pt>
                <c:pt idx="23">
                  <c:v>0.98700575459439388</c:v>
                </c:pt>
                <c:pt idx="24">
                  <c:v>0.97958047150547611</c:v>
                </c:pt>
                <c:pt idx="25">
                  <c:v>0.97029886764432893</c:v>
                </c:pt>
                <c:pt idx="26">
                  <c:v>0.95916094301095223</c:v>
                </c:pt>
                <c:pt idx="27">
                  <c:v>0.94616669760534611</c:v>
                </c:pt>
                <c:pt idx="28">
                  <c:v>0.9331724521997401</c:v>
                </c:pt>
                <c:pt idx="29">
                  <c:v>0.91832188602190457</c:v>
                </c:pt>
                <c:pt idx="30">
                  <c:v>0.90161499907183962</c:v>
                </c:pt>
                <c:pt idx="31">
                  <c:v>0.88490811212177489</c:v>
                </c:pt>
                <c:pt idx="32">
                  <c:v>0.86634490439948042</c:v>
                </c:pt>
                <c:pt idx="33">
                  <c:v>0.84778169667718595</c:v>
                </c:pt>
                <c:pt idx="34">
                  <c:v>0.82921848895489159</c:v>
                </c:pt>
                <c:pt idx="35">
                  <c:v>0.8087989604603677</c:v>
                </c:pt>
                <c:pt idx="36">
                  <c:v>0.7865231111936144</c:v>
                </c:pt>
                <c:pt idx="37">
                  <c:v>0.76610358269909051</c:v>
                </c:pt>
                <c:pt idx="38">
                  <c:v>0.74382773343233721</c:v>
                </c:pt>
                <c:pt idx="39">
                  <c:v>0.72340820493781333</c:v>
                </c:pt>
                <c:pt idx="40">
                  <c:v>0.70113235567106014</c:v>
                </c:pt>
                <c:pt idx="41">
                  <c:v>0.67885650640430673</c:v>
                </c:pt>
                <c:pt idx="42">
                  <c:v>0.65658065713755343</c:v>
                </c:pt>
                <c:pt idx="43">
                  <c:v>0.63430480787080012</c:v>
                </c:pt>
                <c:pt idx="44">
                  <c:v>0.61202895860404682</c:v>
                </c:pt>
                <c:pt idx="45">
                  <c:v>0.58975310933729364</c:v>
                </c:pt>
                <c:pt idx="46">
                  <c:v>0.56747726007054033</c:v>
                </c:pt>
                <c:pt idx="47">
                  <c:v>0.54520141080378692</c:v>
                </c:pt>
                <c:pt idx="48">
                  <c:v>0.52292556153703362</c:v>
                </c:pt>
                <c:pt idx="49">
                  <c:v>0.50250603304250974</c:v>
                </c:pt>
                <c:pt idx="50">
                  <c:v>0.48208650454798602</c:v>
                </c:pt>
                <c:pt idx="51">
                  <c:v>0.45981065528123272</c:v>
                </c:pt>
                <c:pt idx="52">
                  <c:v>0.44124744755893824</c:v>
                </c:pt>
                <c:pt idx="53">
                  <c:v>0.42082791906441441</c:v>
                </c:pt>
                <c:pt idx="54">
                  <c:v>0.40040839056989053</c:v>
                </c:pt>
                <c:pt idx="55">
                  <c:v>0.38184518284759611</c:v>
                </c:pt>
                <c:pt idx="56">
                  <c:v>0.36328197512530175</c:v>
                </c:pt>
                <c:pt idx="57">
                  <c:v>0.34657508817523675</c:v>
                </c:pt>
                <c:pt idx="58">
                  <c:v>0.32801188045294233</c:v>
                </c:pt>
                <c:pt idx="59">
                  <c:v>0.31130499350287733</c:v>
                </c:pt>
                <c:pt idx="60">
                  <c:v>0.29459810655281238</c:v>
                </c:pt>
                <c:pt idx="61">
                  <c:v>0.27974754037497684</c:v>
                </c:pt>
                <c:pt idx="62">
                  <c:v>0.26304065342491184</c:v>
                </c:pt>
                <c:pt idx="63">
                  <c:v>0.24819008724707628</c:v>
                </c:pt>
                <c:pt idx="64">
                  <c:v>0.23519584184147019</c:v>
                </c:pt>
                <c:pt idx="65">
                  <c:v>0.22034527566363471</c:v>
                </c:pt>
                <c:pt idx="66">
                  <c:v>0.20735103025802862</c:v>
                </c:pt>
                <c:pt idx="67">
                  <c:v>0.19435678485242253</c:v>
                </c:pt>
                <c:pt idx="68">
                  <c:v>0.18136253944681641</c:v>
                </c:pt>
                <c:pt idx="69">
                  <c:v>0.17022461481343976</c:v>
                </c:pt>
                <c:pt idx="70">
                  <c:v>0.15908669018006316</c:v>
                </c:pt>
                <c:pt idx="71">
                  <c:v>0.14794876554668648</c:v>
                </c:pt>
                <c:pt idx="72">
                  <c:v>0.13681084091330983</c:v>
                </c:pt>
                <c:pt idx="73">
                  <c:v>0.12752923705216263</c:v>
                </c:pt>
                <c:pt idx="74">
                  <c:v>0.1182476331910154</c:v>
                </c:pt>
                <c:pt idx="75">
                  <c:v>0.10896602932986819</c:v>
                </c:pt>
                <c:pt idx="76">
                  <c:v>9.9684425468721027E-2</c:v>
                </c:pt>
                <c:pt idx="77">
                  <c:v>9.2259142379803247E-2</c:v>
                </c:pt>
                <c:pt idx="78">
                  <c:v>8.483385929088548E-2</c:v>
                </c:pt>
                <c:pt idx="79">
                  <c:v>7.7408576201967713E-2</c:v>
                </c:pt>
                <c:pt idx="80">
                  <c:v>6.9983293113049932E-2</c:v>
                </c:pt>
                <c:pt idx="81">
                  <c:v>6.2558010024132193E-2</c:v>
                </c:pt>
                <c:pt idx="82">
                  <c:v>5.6989047707443861E-2</c:v>
                </c:pt>
                <c:pt idx="83">
                  <c:v>4.9563764618526088E-2</c:v>
                </c:pt>
                <c:pt idx="84">
                  <c:v>4.3994802301837756E-2</c:v>
                </c:pt>
                <c:pt idx="85">
                  <c:v>4.0282160757378872E-2</c:v>
                </c:pt>
                <c:pt idx="86">
                  <c:v>3.4713198440690568E-2</c:v>
                </c:pt>
                <c:pt idx="87">
                  <c:v>3.0443660664562836E-2</c:v>
                </c:pt>
                <c:pt idx="88">
                  <c:v>2.6174122888435125E-2</c:v>
                </c:pt>
                <c:pt idx="89">
                  <c:v>2.227584926675329E-2</c:v>
                </c:pt>
                <c:pt idx="90">
                  <c:v>1.8934471876740303E-2</c:v>
                </c:pt>
                <c:pt idx="91">
                  <c:v>1.5778726563950265E-2</c:v>
                </c:pt>
                <c:pt idx="92">
                  <c:v>1.2994245405606101E-2</c:v>
                </c:pt>
                <c:pt idx="93">
                  <c:v>1.0395396324484886E-2</c:v>
                </c:pt>
                <c:pt idx="94">
                  <c:v>8.3534434750324946E-3</c:v>
                </c:pt>
                <c:pt idx="95">
                  <c:v>6.3114906255801011E-3</c:v>
                </c:pt>
                <c:pt idx="96">
                  <c:v>4.8264340077965569E-3</c:v>
                </c:pt>
                <c:pt idx="97">
                  <c:v>3.3413773900129872E-3</c:v>
                </c:pt>
                <c:pt idx="98">
                  <c:v>2.2275849266753418E-3</c:v>
                </c:pt>
                <c:pt idx="99">
                  <c:v>1.2994245405606203E-3</c:v>
                </c:pt>
                <c:pt idx="100">
                  <c:v>7.4252830889177208E-4</c:v>
                </c:pt>
                <c:pt idx="101">
                  <c:v>3.7126415444589889E-4</c:v>
                </c:pt>
                <c:pt idx="102">
                  <c:v>1.8563207722294944E-4</c:v>
                </c:pt>
                <c:pt idx="103">
                  <c:v>0</c:v>
                </c:pt>
                <c:pt idx="104">
                  <c:v>3.7126415444589889E-4</c:v>
                </c:pt>
                <c:pt idx="105">
                  <c:v>5.5689623166884836E-4</c:v>
                </c:pt>
                <c:pt idx="106">
                  <c:v>1.1137924633376709E-3</c:v>
                </c:pt>
                <c:pt idx="107">
                  <c:v>1.6706886950064936E-3</c:v>
                </c:pt>
                <c:pt idx="108">
                  <c:v>2.4132170038982654E-3</c:v>
                </c:pt>
                <c:pt idx="109">
                  <c:v>3.1557453127900635E-3</c:v>
                </c:pt>
                <c:pt idx="110">
                  <c:v>4.0839056989047853E-3</c:v>
                </c:pt>
                <c:pt idx="111">
                  <c:v>5.0120660850195061E-3</c:v>
                </c:pt>
                <c:pt idx="112">
                  <c:v>6.1258585483571519E-3</c:v>
                </c:pt>
                <c:pt idx="113">
                  <c:v>7.2396510116948228E-3</c:v>
                </c:pt>
                <c:pt idx="114">
                  <c:v>8.1678113978095445E-3</c:v>
                </c:pt>
                <c:pt idx="115">
                  <c:v>9.2816038611472154E-3</c:v>
                </c:pt>
                <c:pt idx="116">
                  <c:v>1.0395396324484886E-2</c:v>
                </c:pt>
                <c:pt idx="117">
                  <c:v>1.1509188787822531E-2</c:v>
                </c:pt>
                <c:pt idx="118">
                  <c:v>1.2622981251160202E-2</c:v>
                </c:pt>
                <c:pt idx="119">
                  <c:v>1.3736773714497873E-2</c:v>
                </c:pt>
                <c:pt idx="120">
                  <c:v>1.4664934100612596E-2</c:v>
                </c:pt>
                <c:pt idx="121">
                  <c:v>1.5593094486727316E-2</c:v>
                </c:pt>
                <c:pt idx="122">
                  <c:v>1.6521254872842037E-2</c:v>
                </c:pt>
                <c:pt idx="123">
                  <c:v>1.7449415258956758E-2</c:v>
                </c:pt>
                <c:pt idx="124">
                  <c:v>1.8377575645071483E-2</c:v>
                </c:pt>
                <c:pt idx="125">
                  <c:v>1.9120103953963252E-2</c:v>
                </c:pt>
                <c:pt idx="126">
                  <c:v>1.9677000185632076E-2</c:v>
                </c:pt>
                <c:pt idx="127">
                  <c:v>2.0419528494523848E-2</c:v>
                </c:pt>
                <c:pt idx="128">
                  <c:v>2.0976424726192697E-2</c:v>
                </c:pt>
                <c:pt idx="129">
                  <c:v>2.1533320957861517E-2</c:v>
                </c:pt>
                <c:pt idx="130">
                  <c:v>2.2090217189530366E-2</c:v>
                </c:pt>
                <c:pt idx="131">
                  <c:v>2.264711342119919E-2</c:v>
                </c:pt>
                <c:pt idx="132">
                  <c:v>2.301837757564509E-2</c:v>
                </c:pt>
                <c:pt idx="133">
                  <c:v>2.3389641730090963E-2</c:v>
                </c:pt>
                <c:pt idx="134">
                  <c:v>2.3760905884536859E-2</c:v>
                </c:pt>
                <c:pt idx="135">
                  <c:v>2.4132170038982735E-2</c:v>
                </c:pt>
                <c:pt idx="136">
                  <c:v>2.4317802116205683E-2</c:v>
                </c:pt>
                <c:pt idx="137">
                  <c:v>2.4689066270651584E-2</c:v>
                </c:pt>
                <c:pt idx="138">
                  <c:v>2.4874698347874508E-2</c:v>
                </c:pt>
                <c:pt idx="139">
                  <c:v>2.5060330425097456E-2</c:v>
                </c:pt>
                <c:pt idx="140">
                  <c:v>2.5245962502320404E-2</c:v>
                </c:pt>
                <c:pt idx="141">
                  <c:v>2.5617226656766304E-2</c:v>
                </c:pt>
                <c:pt idx="142">
                  <c:v>2.5802858733989228E-2</c:v>
                </c:pt>
                <c:pt idx="143">
                  <c:v>2.5802858733989228E-2</c:v>
                </c:pt>
                <c:pt idx="144">
                  <c:v>2.5988490811212177E-2</c:v>
                </c:pt>
                <c:pt idx="145">
                  <c:v>2.6174122888435125E-2</c:v>
                </c:pt>
                <c:pt idx="146">
                  <c:v>2.6359754965658077E-2</c:v>
                </c:pt>
                <c:pt idx="147">
                  <c:v>2.6545387042881025E-2</c:v>
                </c:pt>
                <c:pt idx="148">
                  <c:v>2.6545387042881025E-2</c:v>
                </c:pt>
                <c:pt idx="149">
                  <c:v>2.6731019120103949E-2</c:v>
                </c:pt>
                <c:pt idx="150">
                  <c:v>2.6731019120103949E-2</c:v>
                </c:pt>
                <c:pt idx="151">
                  <c:v>2.6916651197326898E-2</c:v>
                </c:pt>
                <c:pt idx="152">
                  <c:v>2.7102283274549849E-2</c:v>
                </c:pt>
                <c:pt idx="153">
                  <c:v>2.7287915351772798E-2</c:v>
                </c:pt>
                <c:pt idx="154">
                  <c:v>2.7287915351772798E-2</c:v>
                </c:pt>
                <c:pt idx="155">
                  <c:v>2.7287915351772798E-2</c:v>
                </c:pt>
                <c:pt idx="156">
                  <c:v>2.7473547428995746E-2</c:v>
                </c:pt>
                <c:pt idx="157">
                  <c:v>2.7473547428995746E-2</c:v>
                </c:pt>
                <c:pt idx="158">
                  <c:v>2.765917950621867E-2</c:v>
                </c:pt>
                <c:pt idx="159">
                  <c:v>2.765917950621867E-2</c:v>
                </c:pt>
                <c:pt idx="160">
                  <c:v>2.7844811583441618E-2</c:v>
                </c:pt>
                <c:pt idx="161">
                  <c:v>2.7844811583441618E-2</c:v>
                </c:pt>
                <c:pt idx="162">
                  <c:v>2.7844811583441618E-2</c:v>
                </c:pt>
                <c:pt idx="163">
                  <c:v>2.803044366066457E-2</c:v>
                </c:pt>
                <c:pt idx="164">
                  <c:v>2.803044366066457E-2</c:v>
                </c:pt>
                <c:pt idx="165">
                  <c:v>2.8216075737887519E-2</c:v>
                </c:pt>
                <c:pt idx="166">
                  <c:v>2.8216075737887519E-2</c:v>
                </c:pt>
                <c:pt idx="167">
                  <c:v>2.8216075737887519E-2</c:v>
                </c:pt>
                <c:pt idx="168">
                  <c:v>2.8216075737887519E-2</c:v>
                </c:pt>
                <c:pt idx="169">
                  <c:v>2.8401707815110467E-2</c:v>
                </c:pt>
                <c:pt idx="170">
                  <c:v>2.8401707815110467E-2</c:v>
                </c:pt>
                <c:pt idx="171">
                  <c:v>2.8401707815110467E-2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'5m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'5m-3'!$G$2:$G$173</c:f>
              <c:numCache>
                <c:formatCode>General</c:formatCode>
                <c:ptCount val="172"/>
                <c:pt idx="0">
                  <c:v>0.28075816551023863</c:v>
                </c:pt>
                <c:pt idx="1">
                  <c:v>0.37045185310543238</c:v>
                </c:pt>
                <c:pt idx="2">
                  <c:v>0.4432222034185142</c:v>
                </c:pt>
                <c:pt idx="3">
                  <c:v>0.5075308850905399</c:v>
                </c:pt>
                <c:pt idx="4">
                  <c:v>0.57014723303435433</c:v>
                </c:pt>
                <c:pt idx="5">
                  <c:v>0.62937891352174657</c:v>
                </c:pt>
                <c:pt idx="6">
                  <c:v>0.68184125909629378</c:v>
                </c:pt>
                <c:pt idx="7">
                  <c:v>0.7309189372144187</c:v>
                </c:pt>
                <c:pt idx="8">
                  <c:v>0.77322728041969879</c:v>
                </c:pt>
                <c:pt idx="9">
                  <c:v>0.81215095616855659</c:v>
                </c:pt>
                <c:pt idx="10">
                  <c:v>0.84768996446099154</c:v>
                </c:pt>
                <c:pt idx="11">
                  <c:v>0.87984430529700464</c:v>
                </c:pt>
                <c:pt idx="12">
                  <c:v>0.90522931122017258</c:v>
                </c:pt>
                <c:pt idx="13">
                  <c:v>0.92722964968691834</c:v>
                </c:pt>
                <c:pt idx="14">
                  <c:v>0.94753765442545279</c:v>
                </c:pt>
                <c:pt idx="15">
                  <c:v>0.96276865797935351</c:v>
                </c:pt>
                <c:pt idx="16">
                  <c:v>0.97630732780504315</c:v>
                </c:pt>
                <c:pt idx="17">
                  <c:v>0.98646133017431037</c:v>
                </c:pt>
                <c:pt idx="18">
                  <c:v>0.99323066508715518</c:v>
                </c:pt>
                <c:pt idx="19">
                  <c:v>0.99830766627178902</c:v>
                </c:pt>
                <c:pt idx="20">
                  <c:v>1</c:v>
                </c:pt>
                <c:pt idx="21">
                  <c:v>0.99830766627178902</c:v>
                </c:pt>
                <c:pt idx="22">
                  <c:v>0.99661533254357759</c:v>
                </c:pt>
                <c:pt idx="23">
                  <c:v>0.9915383313589442</c:v>
                </c:pt>
                <c:pt idx="24">
                  <c:v>0.98307666271788796</c:v>
                </c:pt>
                <c:pt idx="25">
                  <c:v>0.97461499407683216</c:v>
                </c:pt>
                <c:pt idx="26">
                  <c:v>0.96446099170756494</c:v>
                </c:pt>
                <c:pt idx="27">
                  <c:v>0.95261465561008629</c:v>
                </c:pt>
                <c:pt idx="28">
                  <c:v>0.93738365205618557</c:v>
                </c:pt>
                <c:pt idx="29">
                  <c:v>0.92215264850228462</c:v>
                </c:pt>
                <c:pt idx="30">
                  <c:v>0.9069216449483839</c:v>
                </c:pt>
                <c:pt idx="31">
                  <c:v>0.88830597393806043</c:v>
                </c:pt>
                <c:pt idx="32">
                  <c:v>0.86969030292773741</c:v>
                </c:pt>
                <c:pt idx="33">
                  <c:v>0.85107463191741395</c:v>
                </c:pt>
                <c:pt idx="34">
                  <c:v>0.83076662717887961</c:v>
                </c:pt>
                <c:pt idx="35">
                  <c:v>0.80876628871213418</c:v>
                </c:pt>
                <c:pt idx="36">
                  <c:v>0.78676595024538842</c:v>
                </c:pt>
                <c:pt idx="37">
                  <c:v>0.76476561177864277</c:v>
                </c:pt>
                <c:pt idx="38">
                  <c:v>0.74276527331189712</c:v>
                </c:pt>
                <c:pt idx="39">
                  <c:v>0.72076493484515147</c:v>
                </c:pt>
                <c:pt idx="40">
                  <c:v>0.69707226265019462</c:v>
                </c:pt>
                <c:pt idx="41">
                  <c:v>0.67337959045523776</c:v>
                </c:pt>
                <c:pt idx="42">
                  <c:v>0.65137925198849222</c:v>
                </c:pt>
                <c:pt idx="43">
                  <c:v>0.62768657979353537</c:v>
                </c:pt>
                <c:pt idx="44">
                  <c:v>0.60399390759857841</c:v>
                </c:pt>
                <c:pt idx="45">
                  <c:v>0.58030123540362155</c:v>
                </c:pt>
                <c:pt idx="46">
                  <c:v>0.55830089693687601</c:v>
                </c:pt>
                <c:pt idx="47">
                  <c:v>0.53630055847013036</c:v>
                </c:pt>
                <c:pt idx="48">
                  <c:v>0.51430022000338471</c:v>
                </c:pt>
                <c:pt idx="49">
                  <c:v>0.49229988153663901</c:v>
                </c:pt>
                <c:pt idx="50">
                  <c:v>0.47029954306989336</c:v>
                </c:pt>
                <c:pt idx="51">
                  <c:v>0.44999153833135902</c:v>
                </c:pt>
                <c:pt idx="52">
                  <c:v>0.42968353359282452</c:v>
                </c:pt>
                <c:pt idx="53">
                  <c:v>0.40937552885429007</c:v>
                </c:pt>
                <c:pt idx="54">
                  <c:v>0.38906752411575563</c:v>
                </c:pt>
                <c:pt idx="55">
                  <c:v>0.37045185310543238</c:v>
                </c:pt>
                <c:pt idx="56">
                  <c:v>0.35183618209510914</c:v>
                </c:pt>
                <c:pt idx="57">
                  <c:v>0.33491284481299716</c:v>
                </c:pt>
                <c:pt idx="58">
                  <c:v>0.31798950753088512</c:v>
                </c:pt>
                <c:pt idx="59">
                  <c:v>0.30106617024877308</c:v>
                </c:pt>
                <c:pt idx="60">
                  <c:v>0.28583516669487224</c:v>
                </c:pt>
                <c:pt idx="61">
                  <c:v>0.26891182941276021</c:v>
                </c:pt>
                <c:pt idx="62">
                  <c:v>0.25537315958707058</c:v>
                </c:pt>
                <c:pt idx="63">
                  <c:v>0.24014215603316974</c:v>
                </c:pt>
                <c:pt idx="64">
                  <c:v>0.22660348620748011</c:v>
                </c:pt>
                <c:pt idx="65">
                  <c:v>0.21306481638179051</c:v>
                </c:pt>
                <c:pt idx="66">
                  <c:v>0.20121848028431208</c:v>
                </c:pt>
                <c:pt idx="67">
                  <c:v>0.18767981045862245</c:v>
                </c:pt>
                <c:pt idx="68">
                  <c:v>0.17752580808935522</c:v>
                </c:pt>
                <c:pt idx="69">
                  <c:v>0.16567947199187677</c:v>
                </c:pt>
                <c:pt idx="70">
                  <c:v>0.1555254696226096</c:v>
                </c:pt>
                <c:pt idx="71">
                  <c:v>0.14537146725334238</c:v>
                </c:pt>
                <c:pt idx="72">
                  <c:v>0.13521746488407516</c:v>
                </c:pt>
                <c:pt idx="73">
                  <c:v>0.1250634625148079</c:v>
                </c:pt>
                <c:pt idx="74">
                  <c:v>0.11660179387375189</c:v>
                </c:pt>
                <c:pt idx="75">
                  <c:v>0.10814012523269591</c:v>
                </c:pt>
                <c:pt idx="76">
                  <c:v>9.9678456591639888E-2</c:v>
                </c:pt>
                <c:pt idx="77">
                  <c:v>9.2909121678795073E-2</c:v>
                </c:pt>
                <c:pt idx="78">
                  <c:v>8.6139786765950244E-2</c:v>
                </c:pt>
                <c:pt idx="79">
                  <c:v>7.9370451853105428E-2</c:v>
                </c:pt>
                <c:pt idx="80">
                  <c:v>7.260111694026064E-2</c:v>
                </c:pt>
                <c:pt idx="81">
                  <c:v>6.5831782027415811E-2</c:v>
                </c:pt>
                <c:pt idx="82">
                  <c:v>6.0754780842782199E-2</c:v>
                </c:pt>
                <c:pt idx="83">
                  <c:v>5.5677779658148588E-2</c:v>
                </c:pt>
                <c:pt idx="84">
                  <c:v>5.0600778473514969E-2</c:v>
                </c:pt>
                <c:pt idx="85">
                  <c:v>4.5523777288881379E-2</c:v>
                </c:pt>
                <c:pt idx="86">
                  <c:v>4.1292942968353369E-2</c:v>
                </c:pt>
                <c:pt idx="87">
                  <c:v>3.7569808766288709E-2</c:v>
                </c:pt>
                <c:pt idx="88">
                  <c:v>3.4015907937045196E-2</c:v>
                </c:pt>
                <c:pt idx="89">
                  <c:v>3.080047385344389E-2</c:v>
                </c:pt>
                <c:pt idx="90">
                  <c:v>2.7754273142663731E-2</c:v>
                </c:pt>
                <c:pt idx="91">
                  <c:v>2.5215772550346925E-2</c:v>
                </c:pt>
                <c:pt idx="92">
                  <c:v>2.3015738703672368E-2</c:v>
                </c:pt>
                <c:pt idx="93">
                  <c:v>2.0984938229818912E-2</c:v>
                </c:pt>
                <c:pt idx="94">
                  <c:v>1.9123371128786606E-2</c:v>
                </c:pt>
                <c:pt idx="95">
                  <c:v>1.7769504146217627E-2</c:v>
                </c:pt>
                <c:pt idx="96">
                  <c:v>1.6584870536469797E-2</c:v>
                </c:pt>
                <c:pt idx="97">
                  <c:v>1.5569470299543069E-2</c:v>
                </c:pt>
                <c:pt idx="98">
                  <c:v>1.4723303435437467E-2</c:v>
                </c:pt>
                <c:pt idx="99">
                  <c:v>1.4215603316974116E-2</c:v>
                </c:pt>
                <c:pt idx="100">
                  <c:v>1.3877136571331865E-2</c:v>
                </c:pt>
                <c:pt idx="101">
                  <c:v>1.370790319851074E-2</c:v>
                </c:pt>
                <c:pt idx="102">
                  <c:v>1.3538669825689638E-2</c:v>
                </c:pt>
                <c:pt idx="103">
                  <c:v>1.370790319851074E-2</c:v>
                </c:pt>
                <c:pt idx="104">
                  <c:v>1.404636994415299E-2</c:v>
                </c:pt>
                <c:pt idx="105">
                  <c:v>1.4384836689795242E-2</c:v>
                </c:pt>
                <c:pt idx="106">
                  <c:v>1.4892536808258593E-2</c:v>
                </c:pt>
                <c:pt idx="107">
                  <c:v>1.5400236926721945E-2</c:v>
                </c:pt>
                <c:pt idx="108">
                  <c:v>1.5907937045185321E-2</c:v>
                </c:pt>
                <c:pt idx="109">
                  <c:v>1.6415637163648671E-2</c:v>
                </c:pt>
                <c:pt idx="110">
                  <c:v>1.7092570654933151E-2</c:v>
                </c:pt>
                <c:pt idx="111">
                  <c:v>1.7769504146217627E-2</c:v>
                </c:pt>
                <c:pt idx="112">
                  <c:v>1.8446437637502127E-2</c:v>
                </c:pt>
                <c:pt idx="113">
                  <c:v>1.8954137755965481E-2</c:v>
                </c:pt>
                <c:pt idx="114">
                  <c:v>1.9631071247249957E-2</c:v>
                </c:pt>
                <c:pt idx="115">
                  <c:v>2.013877136571331E-2</c:v>
                </c:pt>
                <c:pt idx="116">
                  <c:v>2.0646471484176684E-2</c:v>
                </c:pt>
                <c:pt idx="117">
                  <c:v>2.1154171602640038E-2</c:v>
                </c:pt>
                <c:pt idx="118">
                  <c:v>2.132340497546116E-2</c:v>
                </c:pt>
                <c:pt idx="119">
                  <c:v>2.1661871721103412E-2</c:v>
                </c:pt>
                <c:pt idx="120">
                  <c:v>2.200033846674564E-2</c:v>
                </c:pt>
                <c:pt idx="121">
                  <c:v>2.200033846674564E-2</c:v>
                </c:pt>
                <c:pt idx="122">
                  <c:v>2.2169571839566766E-2</c:v>
                </c:pt>
                <c:pt idx="123">
                  <c:v>2.2169571839566766E-2</c:v>
                </c:pt>
                <c:pt idx="124">
                  <c:v>2.200033846674564E-2</c:v>
                </c:pt>
                <c:pt idx="125">
                  <c:v>2.200033846674564E-2</c:v>
                </c:pt>
                <c:pt idx="126">
                  <c:v>2.1661871721103412E-2</c:v>
                </c:pt>
                <c:pt idx="127">
                  <c:v>2.1492638348282286E-2</c:v>
                </c:pt>
                <c:pt idx="128">
                  <c:v>2.1154171602640038E-2</c:v>
                </c:pt>
                <c:pt idx="129">
                  <c:v>2.081570485699781E-2</c:v>
                </c:pt>
                <c:pt idx="130">
                  <c:v>2.0308004738534433E-2</c:v>
                </c:pt>
                <c:pt idx="131">
                  <c:v>1.9969537992892208E-2</c:v>
                </c:pt>
                <c:pt idx="132">
                  <c:v>1.9292604501607729E-2</c:v>
                </c:pt>
                <c:pt idx="133">
                  <c:v>1.8784904383144355E-2</c:v>
                </c:pt>
                <c:pt idx="134">
                  <c:v>1.8107970891859879E-2</c:v>
                </c:pt>
                <c:pt idx="135">
                  <c:v>1.7600270773396525E-2</c:v>
                </c:pt>
                <c:pt idx="136">
                  <c:v>1.6923337282112025E-2</c:v>
                </c:pt>
                <c:pt idx="137">
                  <c:v>1.6246403790827549E-2</c:v>
                </c:pt>
                <c:pt idx="138">
                  <c:v>1.5738703672364195E-2</c:v>
                </c:pt>
                <c:pt idx="139">
                  <c:v>1.5061770181079718E-2</c:v>
                </c:pt>
                <c:pt idx="140">
                  <c:v>1.4384836689795242E-2</c:v>
                </c:pt>
                <c:pt idx="141">
                  <c:v>1.370790319851074E-2</c:v>
                </c:pt>
                <c:pt idx="142">
                  <c:v>1.3030969707226264E-2</c:v>
                </c:pt>
                <c:pt idx="143">
                  <c:v>1.2354036215941786E-2</c:v>
                </c:pt>
                <c:pt idx="144">
                  <c:v>1.1677102724657308E-2</c:v>
                </c:pt>
                <c:pt idx="145">
                  <c:v>1.1169402606193934E-2</c:v>
                </c:pt>
                <c:pt idx="146">
                  <c:v>1.066170248773058E-2</c:v>
                </c:pt>
                <c:pt idx="147">
                  <c:v>9.9847689964461042E-3</c:v>
                </c:pt>
                <c:pt idx="148">
                  <c:v>9.6463022508038541E-3</c:v>
                </c:pt>
                <c:pt idx="149">
                  <c:v>8.8001353866982504E-3</c:v>
                </c:pt>
                <c:pt idx="150">
                  <c:v>8.2924352682348986E-3</c:v>
                </c:pt>
                <c:pt idx="151">
                  <c:v>7.7847351497715468E-3</c:v>
                </c:pt>
                <c:pt idx="152">
                  <c:v>7.2770350313081716E-3</c:v>
                </c:pt>
                <c:pt idx="153">
                  <c:v>6.7693349128448189E-3</c:v>
                </c:pt>
                <c:pt idx="154">
                  <c:v>6.2616347943814437E-3</c:v>
                </c:pt>
                <c:pt idx="155">
                  <c:v>5.7539346759180919E-3</c:v>
                </c:pt>
                <c:pt idx="156">
                  <c:v>5.4154679302758409E-3</c:v>
                </c:pt>
                <c:pt idx="157">
                  <c:v>4.9077678118124891E-3</c:v>
                </c:pt>
                <c:pt idx="158">
                  <c:v>4.569301066170239E-3</c:v>
                </c:pt>
                <c:pt idx="159">
                  <c:v>4.0616009477068872E-3</c:v>
                </c:pt>
                <c:pt idx="160">
                  <c:v>3.8923675748857617E-3</c:v>
                </c:pt>
                <c:pt idx="161">
                  <c:v>3.3846674564224095E-3</c:v>
                </c:pt>
                <c:pt idx="162">
                  <c:v>3.0462007107801593E-3</c:v>
                </c:pt>
                <c:pt idx="163">
                  <c:v>2.5385005923168071E-3</c:v>
                </c:pt>
                <c:pt idx="164">
                  <c:v>2.369267219495682E-3</c:v>
                </c:pt>
                <c:pt idx="165">
                  <c:v>2.0308004738534553E-3</c:v>
                </c:pt>
                <c:pt idx="166">
                  <c:v>1.6923337282112047E-3</c:v>
                </c:pt>
                <c:pt idx="167">
                  <c:v>1.1846336097478527E-3</c:v>
                </c:pt>
                <c:pt idx="168">
                  <c:v>8.4616686410560237E-4</c:v>
                </c:pt>
                <c:pt idx="169">
                  <c:v>6.7693349128447719E-4</c:v>
                </c:pt>
                <c:pt idx="170">
                  <c:v>3.3846674564225036E-4</c:v>
                </c:pt>
                <c:pt idx="17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43488"/>
        <c:axId val="110744064"/>
      </c:scatterChart>
      <c:valAx>
        <c:axId val="11074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44064"/>
        <c:crosses val="autoZero"/>
        <c:crossBetween val="midCat"/>
      </c:valAx>
      <c:valAx>
        <c:axId val="11074406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43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'5m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'5m-1'!$H$2:$H$173</c:f>
              <c:numCache>
                <c:formatCode>General</c:formatCode>
                <c:ptCount val="172"/>
                <c:pt idx="0">
                  <c:v>0</c:v>
                </c:pt>
                <c:pt idx="1">
                  <c:v>7.314410480349344E-2</c:v>
                </c:pt>
                <c:pt idx="2">
                  <c:v>0.13864628820960703</c:v>
                </c:pt>
                <c:pt idx="3">
                  <c:v>0.20305676855895205</c:v>
                </c:pt>
                <c:pt idx="4">
                  <c:v>0.2576419213973799</c:v>
                </c:pt>
                <c:pt idx="5">
                  <c:v>0.32314410480349354</c:v>
                </c:pt>
                <c:pt idx="6">
                  <c:v>0.38864628820960695</c:v>
                </c:pt>
                <c:pt idx="7">
                  <c:v>0.44323144104803497</c:v>
                </c:pt>
                <c:pt idx="8">
                  <c:v>0.49781659388646299</c:v>
                </c:pt>
                <c:pt idx="9">
                  <c:v>0.55240174672489095</c:v>
                </c:pt>
                <c:pt idx="10">
                  <c:v>0.60698689956331897</c:v>
                </c:pt>
                <c:pt idx="11">
                  <c:v>0.6506550218340611</c:v>
                </c:pt>
                <c:pt idx="12">
                  <c:v>0.69432314410480345</c:v>
                </c:pt>
                <c:pt idx="13">
                  <c:v>0.73799126637554591</c:v>
                </c:pt>
                <c:pt idx="14">
                  <c:v>0.78165938864628826</c:v>
                </c:pt>
                <c:pt idx="15">
                  <c:v>0.81441048034934505</c:v>
                </c:pt>
                <c:pt idx="16">
                  <c:v>0.84716157205240195</c:v>
                </c:pt>
                <c:pt idx="17">
                  <c:v>0.86899563318777306</c:v>
                </c:pt>
                <c:pt idx="18">
                  <c:v>0.90174672489082985</c:v>
                </c:pt>
                <c:pt idx="19">
                  <c:v>0.92358078602620108</c:v>
                </c:pt>
                <c:pt idx="20">
                  <c:v>0.93449781659388664</c:v>
                </c:pt>
                <c:pt idx="21">
                  <c:v>0.95633187772925787</c:v>
                </c:pt>
                <c:pt idx="22">
                  <c:v>0.96724890829694354</c:v>
                </c:pt>
                <c:pt idx="23">
                  <c:v>0.97816593886462877</c:v>
                </c:pt>
                <c:pt idx="24">
                  <c:v>0.98908296943231444</c:v>
                </c:pt>
                <c:pt idx="25">
                  <c:v>0.98908296943231444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0.98908296943231444</c:v>
                </c:pt>
                <c:pt idx="30">
                  <c:v>0.98908296943231444</c:v>
                </c:pt>
                <c:pt idx="31">
                  <c:v>0.97816593886462877</c:v>
                </c:pt>
                <c:pt idx="32">
                  <c:v>0.96724890829694354</c:v>
                </c:pt>
                <c:pt idx="33">
                  <c:v>0.96724890829694354</c:v>
                </c:pt>
                <c:pt idx="34">
                  <c:v>0.95633187772925787</c:v>
                </c:pt>
                <c:pt idx="35">
                  <c:v>0.93449781659388664</c:v>
                </c:pt>
                <c:pt idx="36">
                  <c:v>0.92358078602620108</c:v>
                </c:pt>
                <c:pt idx="37">
                  <c:v>0.91266375545851552</c:v>
                </c:pt>
                <c:pt idx="38">
                  <c:v>0.89082969432314429</c:v>
                </c:pt>
                <c:pt idx="39">
                  <c:v>0.87991266375545873</c:v>
                </c:pt>
                <c:pt idx="40">
                  <c:v>0.8580786026200875</c:v>
                </c:pt>
                <c:pt idx="41">
                  <c:v>0.84716157205240195</c:v>
                </c:pt>
                <c:pt idx="42">
                  <c:v>0.82532751091703072</c:v>
                </c:pt>
                <c:pt idx="43">
                  <c:v>0.80349344978165949</c:v>
                </c:pt>
                <c:pt idx="44">
                  <c:v>0.79257641921397393</c:v>
                </c:pt>
                <c:pt idx="45">
                  <c:v>0.7707423580786027</c:v>
                </c:pt>
                <c:pt idx="46">
                  <c:v>0.74890829694323147</c:v>
                </c:pt>
                <c:pt idx="47">
                  <c:v>0.72707423580786024</c:v>
                </c:pt>
                <c:pt idx="48">
                  <c:v>0.70524017467248912</c:v>
                </c:pt>
                <c:pt idx="49">
                  <c:v>0.69432314410480345</c:v>
                </c:pt>
                <c:pt idx="50">
                  <c:v>0.67248908296943233</c:v>
                </c:pt>
                <c:pt idx="51">
                  <c:v>0.6506550218340611</c:v>
                </c:pt>
                <c:pt idx="52">
                  <c:v>0.6288209606986902</c:v>
                </c:pt>
                <c:pt idx="53">
                  <c:v>0.60698689956331897</c:v>
                </c:pt>
                <c:pt idx="54">
                  <c:v>0.59606986899563341</c:v>
                </c:pt>
                <c:pt idx="55">
                  <c:v>0.57423580786026218</c:v>
                </c:pt>
                <c:pt idx="56">
                  <c:v>0.55240174672489095</c:v>
                </c:pt>
                <c:pt idx="57">
                  <c:v>0.54148471615720539</c:v>
                </c:pt>
                <c:pt idx="58">
                  <c:v>0.51965065502183416</c:v>
                </c:pt>
                <c:pt idx="59">
                  <c:v>0.5087336244541486</c:v>
                </c:pt>
                <c:pt idx="60">
                  <c:v>0.48689956331877737</c:v>
                </c:pt>
                <c:pt idx="61">
                  <c:v>0.47598253275109176</c:v>
                </c:pt>
                <c:pt idx="62">
                  <c:v>0.45414847161572058</c:v>
                </c:pt>
                <c:pt idx="63">
                  <c:v>0.44323144104803497</c:v>
                </c:pt>
                <c:pt idx="64">
                  <c:v>0.43231441048034935</c:v>
                </c:pt>
                <c:pt idx="65">
                  <c:v>0.42139737991266374</c:v>
                </c:pt>
                <c:pt idx="66">
                  <c:v>0.41048034934497818</c:v>
                </c:pt>
                <c:pt idx="67">
                  <c:v>0.39956331877729256</c:v>
                </c:pt>
                <c:pt idx="68">
                  <c:v>0.38864628820960695</c:v>
                </c:pt>
                <c:pt idx="69">
                  <c:v>0.3777292576419215</c:v>
                </c:pt>
                <c:pt idx="70">
                  <c:v>0.36681222707423589</c:v>
                </c:pt>
                <c:pt idx="71">
                  <c:v>0.36681222707423589</c:v>
                </c:pt>
                <c:pt idx="72">
                  <c:v>0.35589519650655033</c:v>
                </c:pt>
                <c:pt idx="73">
                  <c:v>0.34497816593886471</c:v>
                </c:pt>
                <c:pt idx="74">
                  <c:v>0.34497816593886471</c:v>
                </c:pt>
                <c:pt idx="75">
                  <c:v>0.3340611353711791</c:v>
                </c:pt>
                <c:pt idx="76">
                  <c:v>0.3340611353711791</c:v>
                </c:pt>
                <c:pt idx="77">
                  <c:v>0.3340611353711791</c:v>
                </c:pt>
                <c:pt idx="78">
                  <c:v>0.3340611353711791</c:v>
                </c:pt>
                <c:pt idx="79">
                  <c:v>0.3340611353711791</c:v>
                </c:pt>
                <c:pt idx="80">
                  <c:v>0.3340611353711791</c:v>
                </c:pt>
                <c:pt idx="81">
                  <c:v>0.3340611353711791</c:v>
                </c:pt>
                <c:pt idx="82">
                  <c:v>0.3340611353711791</c:v>
                </c:pt>
                <c:pt idx="83">
                  <c:v>0.3340611353711791</c:v>
                </c:pt>
                <c:pt idx="84">
                  <c:v>0.3340611353711791</c:v>
                </c:pt>
                <c:pt idx="85">
                  <c:v>0.3340611353711791</c:v>
                </c:pt>
                <c:pt idx="86">
                  <c:v>0.3340611353711791</c:v>
                </c:pt>
                <c:pt idx="87">
                  <c:v>0.34497816593886471</c:v>
                </c:pt>
                <c:pt idx="88">
                  <c:v>0.34497816593886471</c:v>
                </c:pt>
                <c:pt idx="89">
                  <c:v>0.34497816593886471</c:v>
                </c:pt>
                <c:pt idx="90">
                  <c:v>0.35589519650655033</c:v>
                </c:pt>
                <c:pt idx="91">
                  <c:v>0.35589519650655033</c:v>
                </c:pt>
                <c:pt idx="92">
                  <c:v>0.36681222707423589</c:v>
                </c:pt>
                <c:pt idx="93">
                  <c:v>0.36681222707423589</c:v>
                </c:pt>
                <c:pt idx="94">
                  <c:v>0.3777292576419215</c:v>
                </c:pt>
                <c:pt idx="95">
                  <c:v>0.3777292576419215</c:v>
                </c:pt>
                <c:pt idx="96">
                  <c:v>0.38864628820960695</c:v>
                </c:pt>
                <c:pt idx="97">
                  <c:v>0.38864628820960695</c:v>
                </c:pt>
                <c:pt idx="98">
                  <c:v>0.39956331877729256</c:v>
                </c:pt>
                <c:pt idx="99">
                  <c:v>0.39956331877729256</c:v>
                </c:pt>
                <c:pt idx="100">
                  <c:v>0.39956331877729256</c:v>
                </c:pt>
                <c:pt idx="101">
                  <c:v>0.41048034934497818</c:v>
                </c:pt>
                <c:pt idx="102">
                  <c:v>0.41048034934497818</c:v>
                </c:pt>
                <c:pt idx="103">
                  <c:v>0.42139737991266374</c:v>
                </c:pt>
                <c:pt idx="104">
                  <c:v>0.42139737991266374</c:v>
                </c:pt>
                <c:pt idx="105">
                  <c:v>0.42139737991266374</c:v>
                </c:pt>
                <c:pt idx="106">
                  <c:v>0.43231441048034935</c:v>
                </c:pt>
                <c:pt idx="107">
                  <c:v>0.43231441048034935</c:v>
                </c:pt>
                <c:pt idx="108">
                  <c:v>0.43231441048034935</c:v>
                </c:pt>
                <c:pt idx="109">
                  <c:v>0.43231441048034935</c:v>
                </c:pt>
                <c:pt idx="110">
                  <c:v>0.43231441048034935</c:v>
                </c:pt>
                <c:pt idx="111">
                  <c:v>0.44323144104803497</c:v>
                </c:pt>
                <c:pt idx="112">
                  <c:v>0.44323144104803497</c:v>
                </c:pt>
                <c:pt idx="113">
                  <c:v>0.44323144104803497</c:v>
                </c:pt>
                <c:pt idx="114">
                  <c:v>0.44323144104803497</c:v>
                </c:pt>
                <c:pt idx="115">
                  <c:v>0.44323144104803497</c:v>
                </c:pt>
                <c:pt idx="116">
                  <c:v>0.44323144104803497</c:v>
                </c:pt>
                <c:pt idx="117">
                  <c:v>0.44323144104803497</c:v>
                </c:pt>
                <c:pt idx="118">
                  <c:v>0.44323144104803497</c:v>
                </c:pt>
                <c:pt idx="119">
                  <c:v>0.44323144104803497</c:v>
                </c:pt>
                <c:pt idx="120">
                  <c:v>0.44323144104803497</c:v>
                </c:pt>
                <c:pt idx="121">
                  <c:v>0.43231441048034935</c:v>
                </c:pt>
                <c:pt idx="122">
                  <c:v>0.43231441048034935</c:v>
                </c:pt>
                <c:pt idx="123">
                  <c:v>0.43231441048034935</c:v>
                </c:pt>
                <c:pt idx="124">
                  <c:v>0.43231441048034935</c:v>
                </c:pt>
                <c:pt idx="125">
                  <c:v>0.43231441048034935</c:v>
                </c:pt>
                <c:pt idx="126">
                  <c:v>0.42139737991266374</c:v>
                </c:pt>
                <c:pt idx="127">
                  <c:v>0.42139737991266374</c:v>
                </c:pt>
                <c:pt idx="128">
                  <c:v>0.42139737991266374</c:v>
                </c:pt>
                <c:pt idx="129">
                  <c:v>0.41048034934497818</c:v>
                </c:pt>
                <c:pt idx="130">
                  <c:v>0.41048034934497818</c:v>
                </c:pt>
                <c:pt idx="131">
                  <c:v>0.39956331877729256</c:v>
                </c:pt>
                <c:pt idx="132">
                  <c:v>0.39956331877729256</c:v>
                </c:pt>
                <c:pt idx="133">
                  <c:v>0.39956331877729256</c:v>
                </c:pt>
                <c:pt idx="134">
                  <c:v>0.38864628820960695</c:v>
                </c:pt>
                <c:pt idx="135">
                  <c:v>0.38864628820960695</c:v>
                </c:pt>
                <c:pt idx="136">
                  <c:v>0.3777292576419215</c:v>
                </c:pt>
                <c:pt idx="137">
                  <c:v>0.3777292576419215</c:v>
                </c:pt>
                <c:pt idx="138">
                  <c:v>0.36681222707423589</c:v>
                </c:pt>
                <c:pt idx="139">
                  <c:v>0.36681222707423589</c:v>
                </c:pt>
                <c:pt idx="140">
                  <c:v>0.36681222707423589</c:v>
                </c:pt>
                <c:pt idx="141">
                  <c:v>0.35589519650655033</c:v>
                </c:pt>
                <c:pt idx="142">
                  <c:v>0.35589519650655033</c:v>
                </c:pt>
                <c:pt idx="143">
                  <c:v>0.34497816593886471</c:v>
                </c:pt>
                <c:pt idx="144">
                  <c:v>0.3340611353711791</c:v>
                </c:pt>
                <c:pt idx="145">
                  <c:v>0.3340611353711791</c:v>
                </c:pt>
                <c:pt idx="146">
                  <c:v>0.3340611353711791</c:v>
                </c:pt>
                <c:pt idx="147">
                  <c:v>0.32314410480349354</c:v>
                </c:pt>
                <c:pt idx="148">
                  <c:v>0.31222707423580792</c:v>
                </c:pt>
                <c:pt idx="149">
                  <c:v>0.31222707423580792</c:v>
                </c:pt>
                <c:pt idx="150">
                  <c:v>0.31222707423580792</c:v>
                </c:pt>
                <c:pt idx="151">
                  <c:v>0.30131004366812231</c:v>
                </c:pt>
                <c:pt idx="152">
                  <c:v>0.29039301310043669</c:v>
                </c:pt>
                <c:pt idx="153">
                  <c:v>0.29039301310043669</c:v>
                </c:pt>
                <c:pt idx="154">
                  <c:v>0.29039301310043669</c:v>
                </c:pt>
                <c:pt idx="155">
                  <c:v>0.27947598253275113</c:v>
                </c:pt>
                <c:pt idx="156">
                  <c:v>0.26855895196506552</c:v>
                </c:pt>
                <c:pt idx="157">
                  <c:v>0.26855895196506552</c:v>
                </c:pt>
                <c:pt idx="158">
                  <c:v>0.2576419213973799</c:v>
                </c:pt>
                <c:pt idx="159">
                  <c:v>0.2576419213973799</c:v>
                </c:pt>
                <c:pt idx="160">
                  <c:v>0.24672489082969432</c:v>
                </c:pt>
                <c:pt idx="161">
                  <c:v>0.24672489082969432</c:v>
                </c:pt>
                <c:pt idx="162">
                  <c:v>0.2358078602620087</c:v>
                </c:pt>
                <c:pt idx="163">
                  <c:v>0.2358078602620087</c:v>
                </c:pt>
                <c:pt idx="164">
                  <c:v>0.22489082969432311</c:v>
                </c:pt>
                <c:pt idx="165">
                  <c:v>0.22489082969432311</c:v>
                </c:pt>
                <c:pt idx="166">
                  <c:v>0.22489082969432311</c:v>
                </c:pt>
                <c:pt idx="167">
                  <c:v>0.2139737991266375</c:v>
                </c:pt>
                <c:pt idx="168">
                  <c:v>0.2139737991266375</c:v>
                </c:pt>
                <c:pt idx="169">
                  <c:v>0.20305676855895205</c:v>
                </c:pt>
                <c:pt idx="170">
                  <c:v>0.20305676855895205</c:v>
                </c:pt>
                <c:pt idx="171">
                  <c:v>0.19213973799126646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'5m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'5m-2'!$H$2:$H$173</c:f>
              <c:numCache>
                <c:formatCode>General</c:formatCode>
                <c:ptCount val="172"/>
                <c:pt idx="0">
                  <c:v>0</c:v>
                </c:pt>
                <c:pt idx="1">
                  <c:v>7.1906354515050133E-2</c:v>
                </c:pt>
                <c:pt idx="2">
                  <c:v>0.13879598662207362</c:v>
                </c:pt>
                <c:pt idx="3">
                  <c:v>0.20568561872909696</c:v>
                </c:pt>
                <c:pt idx="4">
                  <c:v>0.27257525083612044</c:v>
                </c:pt>
                <c:pt idx="5">
                  <c:v>0.33779264214046828</c:v>
                </c:pt>
                <c:pt idx="6">
                  <c:v>0.39632107023411384</c:v>
                </c:pt>
                <c:pt idx="7">
                  <c:v>0.4531772575250837</c:v>
                </c:pt>
                <c:pt idx="8">
                  <c:v>0.50836120401337803</c:v>
                </c:pt>
                <c:pt idx="9">
                  <c:v>0.55852842809364556</c:v>
                </c:pt>
                <c:pt idx="10">
                  <c:v>0.60367892976588633</c:v>
                </c:pt>
                <c:pt idx="11">
                  <c:v>0.64381270903010035</c:v>
                </c:pt>
                <c:pt idx="12">
                  <c:v>0.67892976588628773</c:v>
                </c:pt>
                <c:pt idx="13">
                  <c:v>0.71404682274247488</c:v>
                </c:pt>
                <c:pt idx="14">
                  <c:v>0.74581939799331098</c:v>
                </c:pt>
                <c:pt idx="15">
                  <c:v>0.77090301003344475</c:v>
                </c:pt>
                <c:pt idx="16">
                  <c:v>0.79431438127090293</c:v>
                </c:pt>
                <c:pt idx="17">
                  <c:v>0.81270903010033446</c:v>
                </c:pt>
                <c:pt idx="18">
                  <c:v>0.8294314381270903</c:v>
                </c:pt>
                <c:pt idx="19">
                  <c:v>0.8411371237458195</c:v>
                </c:pt>
                <c:pt idx="20">
                  <c:v>0.84949832775919742</c:v>
                </c:pt>
                <c:pt idx="21">
                  <c:v>0.86622073578595327</c:v>
                </c:pt>
                <c:pt idx="22">
                  <c:v>0.86622073578595327</c:v>
                </c:pt>
                <c:pt idx="23">
                  <c:v>0.86622073578595327</c:v>
                </c:pt>
                <c:pt idx="24">
                  <c:v>0.88294314381270889</c:v>
                </c:pt>
                <c:pt idx="25">
                  <c:v>0.88294314381270889</c:v>
                </c:pt>
                <c:pt idx="26">
                  <c:v>0.86622073578595327</c:v>
                </c:pt>
                <c:pt idx="27">
                  <c:v>0.86622073578595327</c:v>
                </c:pt>
                <c:pt idx="28">
                  <c:v>0.86622073578595327</c:v>
                </c:pt>
                <c:pt idx="29">
                  <c:v>0.86622073578595327</c:v>
                </c:pt>
                <c:pt idx="30">
                  <c:v>0.84949832775919742</c:v>
                </c:pt>
                <c:pt idx="31">
                  <c:v>0.8411371237458195</c:v>
                </c:pt>
                <c:pt idx="32">
                  <c:v>0.83110367892976589</c:v>
                </c:pt>
                <c:pt idx="33">
                  <c:v>0.81939799331103669</c:v>
                </c:pt>
                <c:pt idx="34">
                  <c:v>0.80769230769230771</c:v>
                </c:pt>
                <c:pt idx="35">
                  <c:v>0.79431438127090293</c:v>
                </c:pt>
                <c:pt idx="36">
                  <c:v>0.77926421404682267</c:v>
                </c:pt>
                <c:pt idx="37">
                  <c:v>0.76588628762541811</c:v>
                </c:pt>
                <c:pt idx="38">
                  <c:v>0.75083612040133785</c:v>
                </c:pt>
                <c:pt idx="39">
                  <c:v>0.73578595317725759</c:v>
                </c:pt>
                <c:pt idx="40">
                  <c:v>0.71906354515050175</c:v>
                </c:pt>
                <c:pt idx="41">
                  <c:v>0.70234113712374591</c:v>
                </c:pt>
                <c:pt idx="42">
                  <c:v>0.68729096989966565</c:v>
                </c:pt>
                <c:pt idx="43">
                  <c:v>0.67056856187290981</c:v>
                </c:pt>
                <c:pt idx="44">
                  <c:v>0.65384615384615385</c:v>
                </c:pt>
                <c:pt idx="45">
                  <c:v>0.63712374581939801</c:v>
                </c:pt>
                <c:pt idx="46">
                  <c:v>0.62207357859531776</c:v>
                </c:pt>
                <c:pt idx="47">
                  <c:v>0.60535117056856191</c:v>
                </c:pt>
                <c:pt idx="48">
                  <c:v>0.59197324414715713</c:v>
                </c:pt>
                <c:pt idx="49">
                  <c:v>0.57525083612040118</c:v>
                </c:pt>
                <c:pt idx="50">
                  <c:v>0.56020066889632103</c:v>
                </c:pt>
                <c:pt idx="51">
                  <c:v>0.54682274247491636</c:v>
                </c:pt>
                <c:pt idx="52">
                  <c:v>0.53177257525083621</c:v>
                </c:pt>
                <c:pt idx="53">
                  <c:v>0.51839464882943131</c:v>
                </c:pt>
                <c:pt idx="54">
                  <c:v>0.50668896321070234</c:v>
                </c:pt>
                <c:pt idx="55">
                  <c:v>0.49498327759197314</c:v>
                </c:pt>
                <c:pt idx="56">
                  <c:v>0.48327759197324421</c:v>
                </c:pt>
                <c:pt idx="57">
                  <c:v>0.47491638795986624</c:v>
                </c:pt>
                <c:pt idx="58">
                  <c:v>0.46488294314381268</c:v>
                </c:pt>
                <c:pt idx="59">
                  <c:v>0.4581939799331104</c:v>
                </c:pt>
                <c:pt idx="60">
                  <c:v>0.44983277591973247</c:v>
                </c:pt>
                <c:pt idx="61">
                  <c:v>0.4464882943143812</c:v>
                </c:pt>
                <c:pt idx="62">
                  <c:v>0.43979933110367891</c:v>
                </c:pt>
                <c:pt idx="63">
                  <c:v>0.43645484949832786</c:v>
                </c:pt>
                <c:pt idx="64">
                  <c:v>0.43478260869565222</c:v>
                </c:pt>
                <c:pt idx="65">
                  <c:v>0.43311036789297658</c:v>
                </c:pt>
                <c:pt idx="66">
                  <c:v>0.43311036789297658</c:v>
                </c:pt>
                <c:pt idx="67">
                  <c:v>0.43311036789297658</c:v>
                </c:pt>
                <c:pt idx="68">
                  <c:v>0.43645484949832786</c:v>
                </c:pt>
                <c:pt idx="69">
                  <c:v>0.43979933110367891</c:v>
                </c:pt>
                <c:pt idx="70">
                  <c:v>0.44481605351170578</c:v>
                </c:pt>
                <c:pt idx="71">
                  <c:v>0.44983277591973247</c:v>
                </c:pt>
                <c:pt idx="72">
                  <c:v>0.4581939799331104</c:v>
                </c:pt>
                <c:pt idx="73">
                  <c:v>0.46655518394648832</c:v>
                </c:pt>
                <c:pt idx="74">
                  <c:v>0.47826086956521729</c:v>
                </c:pt>
                <c:pt idx="75">
                  <c:v>0.48662207357859522</c:v>
                </c:pt>
                <c:pt idx="76">
                  <c:v>0.5016722408026757</c:v>
                </c:pt>
                <c:pt idx="77">
                  <c:v>0.51337792642140467</c:v>
                </c:pt>
                <c:pt idx="78">
                  <c:v>0.53010033444816052</c:v>
                </c:pt>
                <c:pt idx="79">
                  <c:v>0.54347826086956508</c:v>
                </c:pt>
                <c:pt idx="80">
                  <c:v>0.56187290969899661</c:v>
                </c:pt>
                <c:pt idx="81">
                  <c:v>0.57859531772575246</c:v>
                </c:pt>
                <c:pt idx="82">
                  <c:v>0.59698996655518399</c:v>
                </c:pt>
                <c:pt idx="83">
                  <c:v>0.61371237458193983</c:v>
                </c:pt>
                <c:pt idx="84">
                  <c:v>0.63377926421404673</c:v>
                </c:pt>
                <c:pt idx="85">
                  <c:v>0.65551839464882955</c:v>
                </c:pt>
                <c:pt idx="86">
                  <c:v>0.67558528428093645</c:v>
                </c:pt>
                <c:pt idx="87">
                  <c:v>0.69565217391304357</c:v>
                </c:pt>
                <c:pt idx="88">
                  <c:v>0.71739130434782616</c:v>
                </c:pt>
                <c:pt idx="89">
                  <c:v>0.73745819397993306</c:v>
                </c:pt>
                <c:pt idx="90">
                  <c:v>0.75919732441471577</c:v>
                </c:pt>
                <c:pt idx="91">
                  <c:v>0.77926421404682267</c:v>
                </c:pt>
                <c:pt idx="92">
                  <c:v>0.79933110367892979</c:v>
                </c:pt>
                <c:pt idx="93">
                  <c:v>0.82107023411371238</c:v>
                </c:pt>
                <c:pt idx="94">
                  <c:v>0.83779264214046822</c:v>
                </c:pt>
                <c:pt idx="95">
                  <c:v>0.86622073578595327</c:v>
                </c:pt>
                <c:pt idx="96">
                  <c:v>0.88294314381270889</c:v>
                </c:pt>
                <c:pt idx="97">
                  <c:v>0.89966555183946484</c:v>
                </c:pt>
                <c:pt idx="98">
                  <c:v>0.91638795986622068</c:v>
                </c:pt>
                <c:pt idx="99">
                  <c:v>0.91638795986622068</c:v>
                </c:pt>
                <c:pt idx="100">
                  <c:v>0.93311036789297652</c:v>
                </c:pt>
                <c:pt idx="101">
                  <c:v>0.94983277591973236</c:v>
                </c:pt>
                <c:pt idx="102">
                  <c:v>0.96655518394648832</c:v>
                </c:pt>
                <c:pt idx="103">
                  <c:v>0.96655518394648832</c:v>
                </c:pt>
                <c:pt idx="104">
                  <c:v>0.98327759197324416</c:v>
                </c:pt>
                <c:pt idx="105">
                  <c:v>0.98327759197324416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0.98327759197324416</c:v>
                </c:pt>
                <c:pt idx="118">
                  <c:v>0.98327759197324416</c:v>
                </c:pt>
                <c:pt idx="119">
                  <c:v>0.98327759197324416</c:v>
                </c:pt>
                <c:pt idx="120">
                  <c:v>0.96655518394648832</c:v>
                </c:pt>
                <c:pt idx="121">
                  <c:v>0.96655518394648832</c:v>
                </c:pt>
                <c:pt idx="122">
                  <c:v>0.96655518394648832</c:v>
                </c:pt>
                <c:pt idx="123">
                  <c:v>0.94983277591973236</c:v>
                </c:pt>
                <c:pt idx="124">
                  <c:v>0.94983277591973236</c:v>
                </c:pt>
                <c:pt idx="125">
                  <c:v>0.93311036789297652</c:v>
                </c:pt>
                <c:pt idx="126">
                  <c:v>0.93311036789297652</c:v>
                </c:pt>
                <c:pt idx="127">
                  <c:v>0.91638795986622068</c:v>
                </c:pt>
                <c:pt idx="128">
                  <c:v>0.91638795986622068</c:v>
                </c:pt>
                <c:pt idx="129">
                  <c:v>0.91638795986622068</c:v>
                </c:pt>
                <c:pt idx="130">
                  <c:v>0.89966555183946484</c:v>
                </c:pt>
                <c:pt idx="131">
                  <c:v>0.89966555183946484</c:v>
                </c:pt>
                <c:pt idx="132">
                  <c:v>0.88294314381270889</c:v>
                </c:pt>
                <c:pt idx="133">
                  <c:v>0.88294314381270889</c:v>
                </c:pt>
                <c:pt idx="134">
                  <c:v>0.88294314381270889</c:v>
                </c:pt>
                <c:pt idx="135">
                  <c:v>0.86622073578595327</c:v>
                </c:pt>
                <c:pt idx="136">
                  <c:v>0.86622073578595327</c:v>
                </c:pt>
                <c:pt idx="137">
                  <c:v>0.86622073578595327</c:v>
                </c:pt>
                <c:pt idx="138">
                  <c:v>0.86622073578595327</c:v>
                </c:pt>
                <c:pt idx="139">
                  <c:v>0.84949832775919742</c:v>
                </c:pt>
                <c:pt idx="140">
                  <c:v>0.84949832775919742</c:v>
                </c:pt>
                <c:pt idx="141">
                  <c:v>0.84448160535117056</c:v>
                </c:pt>
                <c:pt idx="142">
                  <c:v>0.84280936454849487</c:v>
                </c:pt>
                <c:pt idx="143">
                  <c:v>0.83779264214046822</c:v>
                </c:pt>
                <c:pt idx="144">
                  <c:v>0.83444816053511695</c:v>
                </c:pt>
                <c:pt idx="145">
                  <c:v>0.8294314381270903</c:v>
                </c:pt>
                <c:pt idx="146">
                  <c:v>0.82775919732441461</c:v>
                </c:pt>
                <c:pt idx="147">
                  <c:v>0.82441471571906366</c:v>
                </c:pt>
                <c:pt idx="148">
                  <c:v>0.82107023411371238</c:v>
                </c:pt>
                <c:pt idx="149">
                  <c:v>0.81772575250836133</c:v>
                </c:pt>
                <c:pt idx="150">
                  <c:v>0.81270903010033446</c:v>
                </c:pt>
                <c:pt idx="151">
                  <c:v>0.81103678929765877</c:v>
                </c:pt>
                <c:pt idx="152">
                  <c:v>0.80769230769230771</c:v>
                </c:pt>
                <c:pt idx="153">
                  <c:v>0.80602006688963213</c:v>
                </c:pt>
                <c:pt idx="154">
                  <c:v>0.80100334448160548</c:v>
                </c:pt>
                <c:pt idx="155">
                  <c:v>0.79933110367892979</c:v>
                </c:pt>
                <c:pt idx="156">
                  <c:v>0.79598662207357851</c:v>
                </c:pt>
                <c:pt idx="157">
                  <c:v>0.79431438127090293</c:v>
                </c:pt>
                <c:pt idx="158">
                  <c:v>0.79096989966555187</c:v>
                </c:pt>
                <c:pt idx="159">
                  <c:v>0.78929765886287628</c:v>
                </c:pt>
                <c:pt idx="160">
                  <c:v>0.785953177257525</c:v>
                </c:pt>
                <c:pt idx="161">
                  <c:v>0.78260869565217395</c:v>
                </c:pt>
                <c:pt idx="162">
                  <c:v>0.77926421404682267</c:v>
                </c:pt>
                <c:pt idx="163">
                  <c:v>0.77759197324414708</c:v>
                </c:pt>
                <c:pt idx="164">
                  <c:v>0.77591973244147161</c:v>
                </c:pt>
                <c:pt idx="165">
                  <c:v>0.77424749163879603</c:v>
                </c:pt>
                <c:pt idx="166">
                  <c:v>0.77090301003344475</c:v>
                </c:pt>
                <c:pt idx="167">
                  <c:v>0.76588628762541811</c:v>
                </c:pt>
                <c:pt idx="168">
                  <c:v>0.76421404682274241</c:v>
                </c:pt>
                <c:pt idx="169">
                  <c:v>0.76086956521739146</c:v>
                </c:pt>
                <c:pt idx="170">
                  <c:v>0.76086956521739146</c:v>
                </c:pt>
                <c:pt idx="171">
                  <c:v>0.75585284280936449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'5m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'5m vyhodnoceni'!$A$2:$A$173</c:f>
              <c:numCache>
                <c:formatCode>General</c:formatCode>
                <c:ptCount val="172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350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590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660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730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900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970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</c:numCache>
            </c:numRef>
          </c:xVal>
          <c:yVal>
            <c:numRef>
              <c:f>'5m-3'!$H$2:$H$173</c:f>
              <c:numCache>
                <c:formatCode>General</c:formatCode>
                <c:ptCount val="172"/>
                <c:pt idx="0">
                  <c:v>0</c:v>
                </c:pt>
                <c:pt idx="1">
                  <c:v>9.856915739268679E-2</c:v>
                </c:pt>
                <c:pt idx="2">
                  <c:v>0.18918918918918914</c:v>
                </c:pt>
                <c:pt idx="3">
                  <c:v>0.27186009538950717</c:v>
                </c:pt>
                <c:pt idx="4">
                  <c:v>0.34976152623211454</c:v>
                </c:pt>
                <c:pt idx="5">
                  <c:v>0.42766295707472191</c:v>
                </c:pt>
                <c:pt idx="6">
                  <c:v>0.49602543720190789</c:v>
                </c:pt>
                <c:pt idx="7">
                  <c:v>0.55643879173290944</c:v>
                </c:pt>
                <c:pt idx="8">
                  <c:v>0.61685214626391105</c:v>
                </c:pt>
                <c:pt idx="9">
                  <c:v>0.66772655007949144</c:v>
                </c:pt>
                <c:pt idx="10">
                  <c:v>0.71860095389507173</c:v>
                </c:pt>
                <c:pt idx="11">
                  <c:v>0.76311605723370435</c:v>
                </c:pt>
                <c:pt idx="12">
                  <c:v>0.80127186009538964</c:v>
                </c:pt>
                <c:pt idx="13">
                  <c:v>0.83465818759936428</c:v>
                </c:pt>
                <c:pt idx="14">
                  <c:v>0.86804451510333891</c:v>
                </c:pt>
                <c:pt idx="15">
                  <c:v>0.89348171701112888</c:v>
                </c:pt>
                <c:pt idx="16">
                  <c:v>0.91891891891891908</c:v>
                </c:pt>
                <c:pt idx="17">
                  <c:v>0.9395866454689985</c:v>
                </c:pt>
                <c:pt idx="18">
                  <c:v>0.95548489666136738</c:v>
                </c:pt>
                <c:pt idx="19">
                  <c:v>0.96820349761526259</c:v>
                </c:pt>
                <c:pt idx="20">
                  <c:v>0.98410174880763146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0.98410174880763146</c:v>
                </c:pt>
                <c:pt idx="30">
                  <c:v>0.98410174880763146</c:v>
                </c:pt>
                <c:pt idx="31">
                  <c:v>0.96820349761526259</c:v>
                </c:pt>
                <c:pt idx="32">
                  <c:v>0.96025437201907815</c:v>
                </c:pt>
                <c:pt idx="33">
                  <c:v>0.94912559618441994</c:v>
                </c:pt>
                <c:pt idx="34">
                  <c:v>0.93640699523052495</c:v>
                </c:pt>
                <c:pt idx="35">
                  <c:v>0.92209856915739297</c:v>
                </c:pt>
                <c:pt idx="36">
                  <c:v>0.90620031796502409</c:v>
                </c:pt>
                <c:pt idx="37">
                  <c:v>0.89030206677265522</c:v>
                </c:pt>
                <c:pt idx="38">
                  <c:v>0.87758346581876001</c:v>
                </c:pt>
                <c:pt idx="39">
                  <c:v>0.86009538950715447</c:v>
                </c:pt>
                <c:pt idx="40">
                  <c:v>0.84101748807631171</c:v>
                </c:pt>
                <c:pt idx="41">
                  <c:v>0.82670906200317984</c:v>
                </c:pt>
                <c:pt idx="42">
                  <c:v>0.80763116057233708</c:v>
                </c:pt>
                <c:pt idx="43">
                  <c:v>0.79014308426073154</c:v>
                </c:pt>
                <c:pt idx="44">
                  <c:v>0.77265500794912578</c:v>
                </c:pt>
                <c:pt idx="45">
                  <c:v>0.75675675675675691</c:v>
                </c:pt>
                <c:pt idx="46">
                  <c:v>0.74085850556438804</c:v>
                </c:pt>
                <c:pt idx="47">
                  <c:v>0.72337042925278228</c:v>
                </c:pt>
                <c:pt idx="48">
                  <c:v>0.7074721780604134</c:v>
                </c:pt>
                <c:pt idx="49">
                  <c:v>0.68998410174880787</c:v>
                </c:pt>
                <c:pt idx="50">
                  <c:v>0.67408585055643899</c:v>
                </c:pt>
                <c:pt idx="51">
                  <c:v>0.65818759936407012</c:v>
                </c:pt>
                <c:pt idx="52">
                  <c:v>0.64546899841017491</c:v>
                </c:pt>
                <c:pt idx="53">
                  <c:v>0.63116057233704292</c:v>
                </c:pt>
                <c:pt idx="54">
                  <c:v>0.61685214626391105</c:v>
                </c:pt>
                <c:pt idx="55">
                  <c:v>0.60254372019077906</c:v>
                </c:pt>
                <c:pt idx="56">
                  <c:v>0.59141494435612108</c:v>
                </c:pt>
                <c:pt idx="57">
                  <c:v>0.58028616852146275</c:v>
                </c:pt>
                <c:pt idx="58">
                  <c:v>0.57233704292527832</c:v>
                </c:pt>
                <c:pt idx="59">
                  <c:v>0.56279809220985699</c:v>
                </c:pt>
                <c:pt idx="60">
                  <c:v>0.55484896661367256</c:v>
                </c:pt>
                <c:pt idx="61">
                  <c:v>0.54848966613672501</c:v>
                </c:pt>
                <c:pt idx="62">
                  <c:v>0.54213036565977757</c:v>
                </c:pt>
                <c:pt idx="63">
                  <c:v>0.53736089030206702</c:v>
                </c:pt>
                <c:pt idx="64">
                  <c:v>0.53259141494435613</c:v>
                </c:pt>
                <c:pt idx="65">
                  <c:v>0.53100158982511925</c:v>
                </c:pt>
                <c:pt idx="66">
                  <c:v>0.52941176470588258</c:v>
                </c:pt>
                <c:pt idx="67">
                  <c:v>0.52782193958664558</c:v>
                </c:pt>
                <c:pt idx="68">
                  <c:v>0.53100158982511925</c:v>
                </c:pt>
                <c:pt idx="69">
                  <c:v>0.53100158982511925</c:v>
                </c:pt>
                <c:pt idx="70">
                  <c:v>0.53418124006359313</c:v>
                </c:pt>
                <c:pt idx="71">
                  <c:v>0.54054054054054057</c:v>
                </c:pt>
                <c:pt idx="72">
                  <c:v>0.54531001589825134</c:v>
                </c:pt>
                <c:pt idx="73">
                  <c:v>0.55166931637519889</c:v>
                </c:pt>
                <c:pt idx="74">
                  <c:v>0.55802861685214644</c:v>
                </c:pt>
                <c:pt idx="75">
                  <c:v>0.56597774244833088</c:v>
                </c:pt>
                <c:pt idx="76">
                  <c:v>0.5755166931637522</c:v>
                </c:pt>
                <c:pt idx="77">
                  <c:v>0.5866454689984103</c:v>
                </c:pt>
                <c:pt idx="78">
                  <c:v>0.59777424483306851</c:v>
                </c:pt>
                <c:pt idx="79">
                  <c:v>0.60890302066772661</c:v>
                </c:pt>
                <c:pt idx="80">
                  <c:v>0.62003179650238494</c:v>
                </c:pt>
                <c:pt idx="81">
                  <c:v>0.63434022257551681</c:v>
                </c:pt>
                <c:pt idx="82">
                  <c:v>0.6486486486486488</c:v>
                </c:pt>
                <c:pt idx="83">
                  <c:v>0.66136724960254378</c:v>
                </c:pt>
                <c:pt idx="84">
                  <c:v>0.67408585055643899</c:v>
                </c:pt>
                <c:pt idx="85">
                  <c:v>0.68998410174880787</c:v>
                </c:pt>
                <c:pt idx="86">
                  <c:v>0.70111287758346585</c:v>
                </c:pt>
                <c:pt idx="87">
                  <c:v>0.71383147853736106</c:v>
                </c:pt>
                <c:pt idx="88">
                  <c:v>0.72655007949125616</c:v>
                </c:pt>
                <c:pt idx="89">
                  <c:v>0.74085850556438804</c:v>
                </c:pt>
                <c:pt idx="90">
                  <c:v>0.75357710651828302</c:v>
                </c:pt>
                <c:pt idx="91">
                  <c:v>0.76470588235294135</c:v>
                </c:pt>
                <c:pt idx="92">
                  <c:v>0.77424483306836267</c:v>
                </c:pt>
                <c:pt idx="93">
                  <c:v>0.78378378378378399</c:v>
                </c:pt>
                <c:pt idx="94">
                  <c:v>0.79332273449920521</c:v>
                </c:pt>
                <c:pt idx="95">
                  <c:v>0.80127186009538964</c:v>
                </c:pt>
                <c:pt idx="96">
                  <c:v>0.80763116057233708</c:v>
                </c:pt>
                <c:pt idx="97">
                  <c:v>0.81240063593004785</c:v>
                </c:pt>
                <c:pt idx="98">
                  <c:v>0.81717011128775852</c:v>
                </c:pt>
                <c:pt idx="99">
                  <c:v>0.82034976152623229</c:v>
                </c:pt>
                <c:pt idx="100">
                  <c:v>0.82034976152623229</c:v>
                </c:pt>
                <c:pt idx="101">
                  <c:v>0.82034976152623229</c:v>
                </c:pt>
                <c:pt idx="102">
                  <c:v>0.8187599364069954</c:v>
                </c:pt>
                <c:pt idx="103">
                  <c:v>0.81717011128775852</c:v>
                </c:pt>
                <c:pt idx="104">
                  <c:v>0.81399046104928485</c:v>
                </c:pt>
                <c:pt idx="105">
                  <c:v>0.80922098569157408</c:v>
                </c:pt>
                <c:pt idx="106">
                  <c:v>0.80286168521462653</c:v>
                </c:pt>
                <c:pt idx="107">
                  <c:v>0.79650238473767909</c:v>
                </c:pt>
                <c:pt idx="108">
                  <c:v>0.79014308426073154</c:v>
                </c:pt>
                <c:pt idx="109">
                  <c:v>0.78060413354531022</c:v>
                </c:pt>
                <c:pt idx="110">
                  <c:v>0.7694753577106519</c:v>
                </c:pt>
                <c:pt idx="111">
                  <c:v>0.7599364069952308</c:v>
                </c:pt>
                <c:pt idx="112">
                  <c:v>0.74721780604133559</c:v>
                </c:pt>
                <c:pt idx="113">
                  <c:v>0.73449920508744049</c:v>
                </c:pt>
                <c:pt idx="114">
                  <c:v>0.7217806041335455</c:v>
                </c:pt>
                <c:pt idx="115">
                  <c:v>0.7074721780604134</c:v>
                </c:pt>
                <c:pt idx="116">
                  <c:v>0.69475357710651842</c:v>
                </c:pt>
                <c:pt idx="117">
                  <c:v>0.68203497615262343</c:v>
                </c:pt>
                <c:pt idx="118">
                  <c:v>0.66772655007949144</c:v>
                </c:pt>
                <c:pt idx="119">
                  <c:v>0.65182829888712257</c:v>
                </c:pt>
                <c:pt idx="120">
                  <c:v>0.6375198728139907</c:v>
                </c:pt>
                <c:pt idx="121">
                  <c:v>0.62321144674085849</c:v>
                </c:pt>
                <c:pt idx="122">
                  <c:v>0.60731319554848973</c:v>
                </c:pt>
                <c:pt idx="123">
                  <c:v>0.59300476947535774</c:v>
                </c:pt>
                <c:pt idx="124">
                  <c:v>0.57869634340222587</c:v>
                </c:pt>
                <c:pt idx="125">
                  <c:v>0.56438791732909388</c:v>
                </c:pt>
                <c:pt idx="126">
                  <c:v>0.55007949125596201</c:v>
                </c:pt>
                <c:pt idx="127">
                  <c:v>0.53736089030206702</c:v>
                </c:pt>
                <c:pt idx="128">
                  <c:v>0.52305246422893481</c:v>
                </c:pt>
                <c:pt idx="129">
                  <c:v>0.51033386327503982</c:v>
                </c:pt>
                <c:pt idx="130">
                  <c:v>0.49761526232114484</c:v>
                </c:pt>
                <c:pt idx="131">
                  <c:v>0.48489666136724963</c:v>
                </c:pt>
                <c:pt idx="132">
                  <c:v>0.47217806041335458</c:v>
                </c:pt>
                <c:pt idx="133">
                  <c:v>0.46104928457869632</c:v>
                </c:pt>
                <c:pt idx="134">
                  <c:v>0.44992050874403827</c:v>
                </c:pt>
                <c:pt idx="135">
                  <c:v>0.43879173290937995</c:v>
                </c:pt>
                <c:pt idx="136">
                  <c:v>0.42766295707472191</c:v>
                </c:pt>
                <c:pt idx="137">
                  <c:v>0.41653418124006358</c:v>
                </c:pt>
                <c:pt idx="138">
                  <c:v>0.40699523052464226</c:v>
                </c:pt>
                <c:pt idx="139">
                  <c:v>0.3974562798092211</c:v>
                </c:pt>
                <c:pt idx="140">
                  <c:v>0.38950715421303667</c:v>
                </c:pt>
                <c:pt idx="141">
                  <c:v>0.38155802861685223</c:v>
                </c:pt>
                <c:pt idx="142">
                  <c:v>0.37201907790143091</c:v>
                </c:pt>
                <c:pt idx="143">
                  <c:v>0.36406995230524647</c:v>
                </c:pt>
                <c:pt idx="144">
                  <c:v>0.35771065182829898</c:v>
                </c:pt>
                <c:pt idx="145">
                  <c:v>0.35135135135135137</c:v>
                </c:pt>
                <c:pt idx="146">
                  <c:v>0.34499205087440388</c:v>
                </c:pt>
                <c:pt idx="147">
                  <c:v>0.33704292527821944</c:v>
                </c:pt>
                <c:pt idx="148">
                  <c:v>0.33068362480127195</c:v>
                </c:pt>
                <c:pt idx="149">
                  <c:v>0.32591414944356123</c:v>
                </c:pt>
                <c:pt idx="150">
                  <c:v>0.32114467408585057</c:v>
                </c:pt>
                <c:pt idx="151">
                  <c:v>0.31478537360890307</c:v>
                </c:pt>
                <c:pt idx="152">
                  <c:v>0.31001589825119241</c:v>
                </c:pt>
                <c:pt idx="153">
                  <c:v>0.30524642289348169</c:v>
                </c:pt>
                <c:pt idx="154">
                  <c:v>0.30047694753577114</c:v>
                </c:pt>
                <c:pt idx="155">
                  <c:v>0.29570747217806048</c:v>
                </c:pt>
                <c:pt idx="156">
                  <c:v>0.29252782193958671</c:v>
                </c:pt>
                <c:pt idx="157">
                  <c:v>0.28775834658187605</c:v>
                </c:pt>
                <c:pt idx="158">
                  <c:v>0.28457869634340227</c:v>
                </c:pt>
                <c:pt idx="159">
                  <c:v>0.28298887122416538</c:v>
                </c:pt>
                <c:pt idx="160">
                  <c:v>0.27821939586645467</c:v>
                </c:pt>
                <c:pt idx="161">
                  <c:v>0.27344992050874412</c:v>
                </c:pt>
                <c:pt idx="162">
                  <c:v>0.27186009538950717</c:v>
                </c:pt>
                <c:pt idx="163">
                  <c:v>0.26868044515103345</c:v>
                </c:pt>
                <c:pt idx="164">
                  <c:v>0.26550079491255968</c:v>
                </c:pt>
                <c:pt idx="165">
                  <c:v>0.26391096979332274</c:v>
                </c:pt>
                <c:pt idx="166">
                  <c:v>0.25914149443561207</c:v>
                </c:pt>
                <c:pt idx="167">
                  <c:v>0.2559618441971383</c:v>
                </c:pt>
                <c:pt idx="168">
                  <c:v>0.25278219395866458</c:v>
                </c:pt>
                <c:pt idx="169">
                  <c:v>0.25278219395866458</c:v>
                </c:pt>
                <c:pt idx="170">
                  <c:v>0.24801271860095389</c:v>
                </c:pt>
                <c:pt idx="171">
                  <c:v>0.24642289348171709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46368"/>
        <c:axId val="110746944"/>
      </c:scatterChart>
      <c:valAx>
        <c:axId val="11074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46944"/>
        <c:crosses val="autoZero"/>
        <c:crossBetween val="midCat"/>
      </c:valAx>
      <c:valAx>
        <c:axId val="1107469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46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'5m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'30m-1'!$F$2:$F$313</c:f>
              <c:numCache>
                <c:formatCode>General</c:formatCode>
                <c:ptCount val="312"/>
                <c:pt idx="0">
                  <c:v>0.93895348837209303</c:v>
                </c:pt>
                <c:pt idx="1">
                  <c:v>0.95930232558139517</c:v>
                </c:pt>
                <c:pt idx="2">
                  <c:v>0.97093023255813937</c:v>
                </c:pt>
                <c:pt idx="3">
                  <c:v>0.97965116279069764</c:v>
                </c:pt>
                <c:pt idx="4">
                  <c:v>0.98255813953488358</c:v>
                </c:pt>
                <c:pt idx="5">
                  <c:v>0.98837209302325579</c:v>
                </c:pt>
                <c:pt idx="6">
                  <c:v>0.99127906976744173</c:v>
                </c:pt>
                <c:pt idx="7">
                  <c:v>0.99418604651162779</c:v>
                </c:pt>
                <c:pt idx="8">
                  <c:v>0.99418604651162779</c:v>
                </c:pt>
                <c:pt idx="9">
                  <c:v>0.99709302325581406</c:v>
                </c:pt>
                <c:pt idx="10">
                  <c:v>0.99709302325581406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0.99709302325581406</c:v>
                </c:pt>
                <c:pt idx="19">
                  <c:v>0.99709302325581406</c:v>
                </c:pt>
                <c:pt idx="20">
                  <c:v>0.99709302325581406</c:v>
                </c:pt>
                <c:pt idx="21">
                  <c:v>0.99418604651162779</c:v>
                </c:pt>
                <c:pt idx="22">
                  <c:v>0.99418604651162779</c:v>
                </c:pt>
                <c:pt idx="23">
                  <c:v>0.99418604651162779</c:v>
                </c:pt>
                <c:pt idx="24">
                  <c:v>0.99127906976744173</c:v>
                </c:pt>
                <c:pt idx="25">
                  <c:v>0.99127906976744173</c:v>
                </c:pt>
                <c:pt idx="26">
                  <c:v>0.98837209302325579</c:v>
                </c:pt>
                <c:pt idx="27">
                  <c:v>0.98546511627906985</c:v>
                </c:pt>
                <c:pt idx="28">
                  <c:v>0.98546511627906985</c:v>
                </c:pt>
                <c:pt idx="29">
                  <c:v>0.98255813953488358</c:v>
                </c:pt>
                <c:pt idx="30">
                  <c:v>0.97965116279069764</c:v>
                </c:pt>
                <c:pt idx="31">
                  <c:v>0.97965116279069764</c:v>
                </c:pt>
                <c:pt idx="32">
                  <c:v>0.97674418604651159</c:v>
                </c:pt>
                <c:pt idx="33">
                  <c:v>0.97383720930232565</c:v>
                </c:pt>
                <c:pt idx="34">
                  <c:v>0.97093023255813937</c:v>
                </c:pt>
                <c:pt idx="35">
                  <c:v>0.97093023255813937</c:v>
                </c:pt>
                <c:pt idx="36">
                  <c:v>0.96802325581395343</c:v>
                </c:pt>
                <c:pt idx="37">
                  <c:v>0.96511627906976738</c:v>
                </c:pt>
                <c:pt idx="38">
                  <c:v>0.96220930232558144</c:v>
                </c:pt>
                <c:pt idx="39">
                  <c:v>0.95930232558139517</c:v>
                </c:pt>
                <c:pt idx="40">
                  <c:v>0.95639534883720922</c:v>
                </c:pt>
                <c:pt idx="41">
                  <c:v>0.95639534883720922</c:v>
                </c:pt>
                <c:pt idx="42">
                  <c:v>0.95348837209302317</c:v>
                </c:pt>
                <c:pt idx="43">
                  <c:v>0.95058139534883723</c:v>
                </c:pt>
                <c:pt idx="44">
                  <c:v>0.94767441860465096</c:v>
                </c:pt>
                <c:pt idx="45">
                  <c:v>0.94476744186046502</c:v>
                </c:pt>
                <c:pt idx="46">
                  <c:v>0.94186046511627908</c:v>
                </c:pt>
                <c:pt idx="47">
                  <c:v>0.93895348837209303</c:v>
                </c:pt>
                <c:pt idx="48">
                  <c:v>0.93604651162790709</c:v>
                </c:pt>
                <c:pt idx="49">
                  <c:v>0.93313953488372081</c:v>
                </c:pt>
                <c:pt idx="50">
                  <c:v>0.93023255813953487</c:v>
                </c:pt>
                <c:pt idx="51">
                  <c:v>0.92732558139534882</c:v>
                </c:pt>
                <c:pt idx="52">
                  <c:v>0.92441860465116288</c:v>
                </c:pt>
                <c:pt idx="53">
                  <c:v>0.9215116279069766</c:v>
                </c:pt>
                <c:pt idx="54">
                  <c:v>0.91860465116279066</c:v>
                </c:pt>
                <c:pt idx="55">
                  <c:v>0.91569767441860461</c:v>
                </c:pt>
                <c:pt idx="56">
                  <c:v>0.9098837209302324</c:v>
                </c:pt>
                <c:pt idx="57">
                  <c:v>0.90697674418604646</c:v>
                </c:pt>
                <c:pt idx="58">
                  <c:v>0.90406976744186041</c:v>
                </c:pt>
                <c:pt idx="59">
                  <c:v>0.90116279069767447</c:v>
                </c:pt>
                <c:pt idx="60">
                  <c:v>0.89825581395348819</c:v>
                </c:pt>
                <c:pt idx="61">
                  <c:v>0.89534883720930225</c:v>
                </c:pt>
                <c:pt idx="62">
                  <c:v>0.89244186046511631</c:v>
                </c:pt>
                <c:pt idx="63">
                  <c:v>0.88662790697674398</c:v>
                </c:pt>
                <c:pt idx="64">
                  <c:v>0.88372093023255804</c:v>
                </c:pt>
                <c:pt idx="65">
                  <c:v>0.8808139534883721</c:v>
                </c:pt>
                <c:pt idx="66">
                  <c:v>0.87790697674418605</c:v>
                </c:pt>
                <c:pt idx="67">
                  <c:v>0.87499999999999989</c:v>
                </c:pt>
                <c:pt idx="68">
                  <c:v>0.87209302325581384</c:v>
                </c:pt>
                <c:pt idx="69">
                  <c:v>0.86627906976744184</c:v>
                </c:pt>
                <c:pt idx="70">
                  <c:v>0.8633720930232559</c:v>
                </c:pt>
                <c:pt idx="71">
                  <c:v>0.86046511627906963</c:v>
                </c:pt>
                <c:pt idx="72">
                  <c:v>0.85755813953488369</c:v>
                </c:pt>
                <c:pt idx="73">
                  <c:v>0.85465116279069764</c:v>
                </c:pt>
                <c:pt idx="74">
                  <c:v>0.84883720930232542</c:v>
                </c:pt>
                <c:pt idx="75">
                  <c:v>0.84593023255813948</c:v>
                </c:pt>
                <c:pt idx="76">
                  <c:v>0.84302325581395354</c:v>
                </c:pt>
                <c:pt idx="77">
                  <c:v>0.84011627906976749</c:v>
                </c:pt>
                <c:pt idx="78">
                  <c:v>0.83430232558139528</c:v>
                </c:pt>
                <c:pt idx="79">
                  <c:v>0.83139534883720934</c:v>
                </c:pt>
                <c:pt idx="80">
                  <c:v>0.82848837209302328</c:v>
                </c:pt>
                <c:pt idx="81">
                  <c:v>0.82267441860465107</c:v>
                </c:pt>
                <c:pt idx="82">
                  <c:v>0.81976744186046513</c:v>
                </c:pt>
                <c:pt idx="83">
                  <c:v>0.81686046511627908</c:v>
                </c:pt>
                <c:pt idx="84">
                  <c:v>0.81104651162790686</c:v>
                </c:pt>
                <c:pt idx="85">
                  <c:v>0.80813953488372092</c:v>
                </c:pt>
                <c:pt idx="86">
                  <c:v>0.80523255813953498</c:v>
                </c:pt>
                <c:pt idx="87">
                  <c:v>0.79941860465116266</c:v>
                </c:pt>
                <c:pt idx="88">
                  <c:v>0.79651162790697672</c:v>
                </c:pt>
                <c:pt idx="89">
                  <c:v>0.79360465116279078</c:v>
                </c:pt>
                <c:pt idx="90">
                  <c:v>0.78779069767441845</c:v>
                </c:pt>
                <c:pt idx="91">
                  <c:v>0.78488372093023251</c:v>
                </c:pt>
                <c:pt idx="92">
                  <c:v>0.78197674418604657</c:v>
                </c:pt>
                <c:pt idx="93">
                  <c:v>0.77616279069767435</c:v>
                </c:pt>
                <c:pt idx="94">
                  <c:v>0.7732558139534883</c:v>
                </c:pt>
                <c:pt idx="95">
                  <c:v>0.77034883720930236</c:v>
                </c:pt>
                <c:pt idx="96">
                  <c:v>0.76453488372093015</c:v>
                </c:pt>
                <c:pt idx="97">
                  <c:v>0.7616279069767441</c:v>
                </c:pt>
                <c:pt idx="98">
                  <c:v>0.75872093023255816</c:v>
                </c:pt>
                <c:pt idx="99">
                  <c:v>0.75290697674418594</c:v>
                </c:pt>
                <c:pt idx="100">
                  <c:v>0.74999999999999989</c:v>
                </c:pt>
                <c:pt idx="101">
                  <c:v>0.74418604651162801</c:v>
                </c:pt>
                <c:pt idx="102">
                  <c:v>0.74127906976744173</c:v>
                </c:pt>
                <c:pt idx="103">
                  <c:v>0.73837209302325579</c:v>
                </c:pt>
                <c:pt idx="104">
                  <c:v>0.7325581395348838</c:v>
                </c:pt>
                <c:pt idx="105">
                  <c:v>0.72965116279069753</c:v>
                </c:pt>
                <c:pt idx="106">
                  <c:v>0.72674418604651159</c:v>
                </c:pt>
                <c:pt idx="107">
                  <c:v>0.72093023255813959</c:v>
                </c:pt>
                <c:pt idx="108">
                  <c:v>0.71802325581395354</c:v>
                </c:pt>
                <c:pt idx="109">
                  <c:v>0.71220930232558133</c:v>
                </c:pt>
                <c:pt idx="110">
                  <c:v>0.70930232558139539</c:v>
                </c:pt>
                <c:pt idx="111">
                  <c:v>0.70348837209302317</c:v>
                </c:pt>
                <c:pt idx="112">
                  <c:v>0.70058139534883712</c:v>
                </c:pt>
                <c:pt idx="113">
                  <c:v>0.69767441860465118</c:v>
                </c:pt>
                <c:pt idx="114">
                  <c:v>0.69186046511627897</c:v>
                </c:pt>
                <c:pt idx="115">
                  <c:v>0.68895348837209303</c:v>
                </c:pt>
                <c:pt idx="116">
                  <c:v>0.68313953488372103</c:v>
                </c:pt>
                <c:pt idx="117">
                  <c:v>0.68023255813953476</c:v>
                </c:pt>
                <c:pt idx="118">
                  <c:v>0.67732558139534882</c:v>
                </c:pt>
                <c:pt idx="119">
                  <c:v>0.67151162790697683</c:v>
                </c:pt>
                <c:pt idx="120">
                  <c:v>0.66860465116279055</c:v>
                </c:pt>
                <c:pt idx="121">
                  <c:v>0.66279069767441856</c:v>
                </c:pt>
                <c:pt idx="122">
                  <c:v>0.65988372093023262</c:v>
                </c:pt>
                <c:pt idx="123">
                  <c:v>0.65406976744186041</c:v>
                </c:pt>
                <c:pt idx="124">
                  <c:v>0.65116279069767435</c:v>
                </c:pt>
                <c:pt idx="125">
                  <c:v>0.64825581395348841</c:v>
                </c:pt>
                <c:pt idx="126">
                  <c:v>0.6424418604651162</c:v>
                </c:pt>
                <c:pt idx="127">
                  <c:v>0.63953488372093026</c:v>
                </c:pt>
                <c:pt idx="128">
                  <c:v>0.63372093023255827</c:v>
                </c:pt>
                <c:pt idx="129">
                  <c:v>0.63081395348837199</c:v>
                </c:pt>
                <c:pt idx="130">
                  <c:v>0.625</c:v>
                </c:pt>
                <c:pt idx="131">
                  <c:v>0.62209302325581406</c:v>
                </c:pt>
                <c:pt idx="132">
                  <c:v>0.61918604651162779</c:v>
                </c:pt>
                <c:pt idx="133">
                  <c:v>0.61337209302325579</c:v>
                </c:pt>
                <c:pt idx="134">
                  <c:v>0.61046511627906985</c:v>
                </c:pt>
                <c:pt idx="135">
                  <c:v>0.60465116279069764</c:v>
                </c:pt>
                <c:pt idx="136">
                  <c:v>0.6017441860465117</c:v>
                </c:pt>
                <c:pt idx="137">
                  <c:v>0.59883720930232565</c:v>
                </c:pt>
                <c:pt idx="138">
                  <c:v>0.59302325581395343</c:v>
                </c:pt>
                <c:pt idx="139">
                  <c:v>0.59011627906976749</c:v>
                </c:pt>
                <c:pt idx="140">
                  <c:v>0.58430232558139517</c:v>
                </c:pt>
                <c:pt idx="141">
                  <c:v>0.58139534883720922</c:v>
                </c:pt>
                <c:pt idx="142">
                  <c:v>0.57558139534883723</c:v>
                </c:pt>
                <c:pt idx="143">
                  <c:v>0.57267441860465118</c:v>
                </c:pt>
                <c:pt idx="144">
                  <c:v>0.56686046511627908</c:v>
                </c:pt>
                <c:pt idx="145">
                  <c:v>0.56395348837209303</c:v>
                </c:pt>
                <c:pt idx="146">
                  <c:v>0.56104651162790697</c:v>
                </c:pt>
                <c:pt idx="147">
                  <c:v>0.55523255813953487</c:v>
                </c:pt>
                <c:pt idx="148">
                  <c:v>0.55232558139534893</c:v>
                </c:pt>
                <c:pt idx="149">
                  <c:v>0.54651162790697683</c:v>
                </c:pt>
                <c:pt idx="150">
                  <c:v>0.54360465116279066</c:v>
                </c:pt>
                <c:pt idx="151">
                  <c:v>0.53779069767441856</c:v>
                </c:pt>
                <c:pt idx="152">
                  <c:v>0.53488372093023262</c:v>
                </c:pt>
                <c:pt idx="153">
                  <c:v>0.53197674418604646</c:v>
                </c:pt>
                <c:pt idx="154">
                  <c:v>0.52616279069767435</c:v>
                </c:pt>
                <c:pt idx="155">
                  <c:v>0.52325581395348841</c:v>
                </c:pt>
                <c:pt idx="156">
                  <c:v>0.51744186046511631</c:v>
                </c:pt>
                <c:pt idx="157">
                  <c:v>0.51453488372093015</c:v>
                </c:pt>
                <c:pt idx="158">
                  <c:v>0.50872093023255804</c:v>
                </c:pt>
                <c:pt idx="159">
                  <c:v>0.5058139534883721</c:v>
                </c:pt>
                <c:pt idx="160">
                  <c:v>0.50290697674418616</c:v>
                </c:pt>
                <c:pt idx="161">
                  <c:v>0.497093023255814</c:v>
                </c:pt>
                <c:pt idx="162">
                  <c:v>0.4941860465116279</c:v>
                </c:pt>
                <c:pt idx="163">
                  <c:v>0.48837209302325579</c:v>
                </c:pt>
                <c:pt idx="164">
                  <c:v>0.4854651162790698</c:v>
                </c:pt>
                <c:pt idx="165">
                  <c:v>0.48255813953488369</c:v>
                </c:pt>
                <c:pt idx="166">
                  <c:v>0.47674418604651159</c:v>
                </c:pt>
                <c:pt idx="167">
                  <c:v>0.47383720930232565</c:v>
                </c:pt>
                <c:pt idx="168">
                  <c:v>0.46802325581395354</c:v>
                </c:pt>
                <c:pt idx="169">
                  <c:v>0.46511627906976744</c:v>
                </c:pt>
                <c:pt idx="170">
                  <c:v>0.46220930232558144</c:v>
                </c:pt>
                <c:pt idx="171">
                  <c:v>0.45639534883720934</c:v>
                </c:pt>
                <c:pt idx="172">
                  <c:v>0.45348837209302323</c:v>
                </c:pt>
                <c:pt idx="173">
                  <c:v>0.44767441860465113</c:v>
                </c:pt>
                <c:pt idx="174">
                  <c:v>0.44476744186046513</c:v>
                </c:pt>
                <c:pt idx="175">
                  <c:v>0.43895348837209303</c:v>
                </c:pt>
                <c:pt idx="176">
                  <c:v>0.43604651162790692</c:v>
                </c:pt>
                <c:pt idx="177">
                  <c:v>0.43313953488372092</c:v>
                </c:pt>
                <c:pt idx="178">
                  <c:v>0.43023255813953498</c:v>
                </c:pt>
                <c:pt idx="179">
                  <c:v>0.42441860465116288</c:v>
                </c:pt>
                <c:pt idx="180">
                  <c:v>0.42151162790697677</c:v>
                </c:pt>
                <c:pt idx="181">
                  <c:v>0.41860465116279078</c:v>
                </c:pt>
                <c:pt idx="182">
                  <c:v>0.41279069767441867</c:v>
                </c:pt>
                <c:pt idx="183">
                  <c:v>0.40988372093023256</c:v>
                </c:pt>
                <c:pt idx="184">
                  <c:v>0.40406976744186046</c:v>
                </c:pt>
                <c:pt idx="185">
                  <c:v>0.40116279069767447</c:v>
                </c:pt>
                <c:pt idx="186">
                  <c:v>0.39825581395348836</c:v>
                </c:pt>
                <c:pt idx="187">
                  <c:v>0.39534883720930236</c:v>
                </c:pt>
                <c:pt idx="188">
                  <c:v>0.38953488372093026</c:v>
                </c:pt>
                <c:pt idx="189">
                  <c:v>0.38662790697674415</c:v>
                </c:pt>
                <c:pt idx="190">
                  <c:v>0.38081395348837205</c:v>
                </c:pt>
                <c:pt idx="191">
                  <c:v>0.37790697674418611</c:v>
                </c:pt>
                <c:pt idx="192">
                  <c:v>0.37499999999999994</c:v>
                </c:pt>
                <c:pt idx="193">
                  <c:v>0.372093023255814</c:v>
                </c:pt>
                <c:pt idx="194">
                  <c:v>0.3662790697674419</c:v>
                </c:pt>
                <c:pt idx="195">
                  <c:v>0.36337209302325579</c:v>
                </c:pt>
                <c:pt idx="196">
                  <c:v>0.3604651162790698</c:v>
                </c:pt>
                <c:pt idx="197">
                  <c:v>0.35465116279069769</c:v>
                </c:pt>
                <c:pt idx="198">
                  <c:v>0.3517441860465117</c:v>
                </c:pt>
                <c:pt idx="199">
                  <c:v>0.34883720930232559</c:v>
                </c:pt>
                <c:pt idx="200">
                  <c:v>0.34593023255813959</c:v>
                </c:pt>
                <c:pt idx="201">
                  <c:v>0.34011627906976749</c:v>
                </c:pt>
                <c:pt idx="202">
                  <c:v>0.33720930232558138</c:v>
                </c:pt>
                <c:pt idx="203">
                  <c:v>0.33430232558139539</c:v>
                </c:pt>
                <c:pt idx="204">
                  <c:v>0.33139534883720928</c:v>
                </c:pt>
                <c:pt idx="205">
                  <c:v>0.32558139534883718</c:v>
                </c:pt>
                <c:pt idx="206">
                  <c:v>0.32267441860465124</c:v>
                </c:pt>
                <c:pt idx="207">
                  <c:v>0.31976744186046513</c:v>
                </c:pt>
                <c:pt idx="208">
                  <c:v>0.31686046511627913</c:v>
                </c:pt>
                <c:pt idx="209">
                  <c:v>0.31104651162790703</c:v>
                </c:pt>
                <c:pt idx="210">
                  <c:v>0.30813953488372092</c:v>
                </c:pt>
                <c:pt idx="211">
                  <c:v>0.30523255813953493</c:v>
                </c:pt>
                <c:pt idx="212">
                  <c:v>0.30232558139534882</c:v>
                </c:pt>
                <c:pt idx="213">
                  <c:v>0.29941860465116282</c:v>
                </c:pt>
                <c:pt idx="214">
                  <c:v>0.29360465116279072</c:v>
                </c:pt>
                <c:pt idx="215">
                  <c:v>0.29069767441860461</c:v>
                </c:pt>
                <c:pt idx="216">
                  <c:v>0.28779069767441862</c:v>
                </c:pt>
                <c:pt idx="217">
                  <c:v>0.28488372093023268</c:v>
                </c:pt>
                <c:pt idx="218">
                  <c:v>0.27906976744186057</c:v>
                </c:pt>
                <c:pt idx="219">
                  <c:v>0.27616279069767447</c:v>
                </c:pt>
                <c:pt idx="220">
                  <c:v>0.27325581395348847</c:v>
                </c:pt>
                <c:pt idx="221">
                  <c:v>0.27034883720930236</c:v>
                </c:pt>
                <c:pt idx="222">
                  <c:v>0.26744186046511637</c:v>
                </c:pt>
                <c:pt idx="223">
                  <c:v>0.26162790697674426</c:v>
                </c:pt>
                <c:pt idx="224">
                  <c:v>0.25872093023255816</c:v>
                </c:pt>
                <c:pt idx="225">
                  <c:v>0.25581395348837216</c:v>
                </c:pt>
                <c:pt idx="226">
                  <c:v>0.25290697674418605</c:v>
                </c:pt>
                <c:pt idx="227">
                  <c:v>0.25000000000000006</c:v>
                </c:pt>
                <c:pt idx="228">
                  <c:v>0.24418604651162798</c:v>
                </c:pt>
                <c:pt idx="229">
                  <c:v>0.24127906976744184</c:v>
                </c:pt>
                <c:pt idx="230">
                  <c:v>0.23837209302325588</c:v>
                </c:pt>
                <c:pt idx="231">
                  <c:v>0.23546511627906977</c:v>
                </c:pt>
                <c:pt idx="232">
                  <c:v>0.23255813953488377</c:v>
                </c:pt>
                <c:pt idx="233">
                  <c:v>0.22965116279069767</c:v>
                </c:pt>
                <c:pt idx="234">
                  <c:v>0.22383720930232556</c:v>
                </c:pt>
                <c:pt idx="235">
                  <c:v>0.22093023255813957</c:v>
                </c:pt>
                <c:pt idx="236">
                  <c:v>0.21802325581395346</c:v>
                </c:pt>
                <c:pt idx="237">
                  <c:v>0.21511627906976749</c:v>
                </c:pt>
                <c:pt idx="238">
                  <c:v>0.21220930232558149</c:v>
                </c:pt>
                <c:pt idx="239">
                  <c:v>0.20930232558139539</c:v>
                </c:pt>
                <c:pt idx="240">
                  <c:v>0.20639534883720939</c:v>
                </c:pt>
                <c:pt idx="241">
                  <c:v>0.20058139534883729</c:v>
                </c:pt>
                <c:pt idx="242">
                  <c:v>0.19767441860465118</c:v>
                </c:pt>
                <c:pt idx="243">
                  <c:v>0.19476744186046521</c:v>
                </c:pt>
                <c:pt idx="244">
                  <c:v>0.19186046511627908</c:v>
                </c:pt>
                <c:pt idx="245">
                  <c:v>0.18895348837209311</c:v>
                </c:pt>
                <c:pt idx="246">
                  <c:v>0.186046511627907</c:v>
                </c:pt>
                <c:pt idx="247">
                  <c:v>0.18313953488372101</c:v>
                </c:pt>
                <c:pt idx="248">
                  <c:v>0.1802325581395349</c:v>
                </c:pt>
                <c:pt idx="249">
                  <c:v>0.1773255813953489</c:v>
                </c:pt>
                <c:pt idx="250">
                  <c:v>0.1715116279069768</c:v>
                </c:pt>
                <c:pt idx="251">
                  <c:v>0.16860465116279069</c:v>
                </c:pt>
                <c:pt idx="252">
                  <c:v>0.16569767441860472</c:v>
                </c:pt>
                <c:pt idx="253">
                  <c:v>0.16279069767441859</c:v>
                </c:pt>
                <c:pt idx="254">
                  <c:v>0.15988372093023262</c:v>
                </c:pt>
                <c:pt idx="255">
                  <c:v>0.15697674418604651</c:v>
                </c:pt>
                <c:pt idx="256">
                  <c:v>0.15406976744186052</c:v>
                </c:pt>
                <c:pt idx="257">
                  <c:v>0.15116279069767441</c:v>
                </c:pt>
                <c:pt idx="258">
                  <c:v>0.14825581395348841</c:v>
                </c:pt>
                <c:pt idx="259">
                  <c:v>0.14534883720930231</c:v>
                </c:pt>
                <c:pt idx="260">
                  <c:v>0.14244186046511634</c:v>
                </c:pt>
                <c:pt idx="261">
                  <c:v>0.13953488372093034</c:v>
                </c:pt>
                <c:pt idx="262">
                  <c:v>0.13662790697674423</c:v>
                </c:pt>
                <c:pt idx="263">
                  <c:v>0.13372093023255824</c:v>
                </c:pt>
                <c:pt idx="264">
                  <c:v>0.13081395348837213</c:v>
                </c:pt>
                <c:pt idx="265">
                  <c:v>0.12790697674418613</c:v>
                </c:pt>
                <c:pt idx="266">
                  <c:v>0.12500000000000003</c:v>
                </c:pt>
                <c:pt idx="267">
                  <c:v>0.11918604651162794</c:v>
                </c:pt>
                <c:pt idx="268">
                  <c:v>0.11627906976744196</c:v>
                </c:pt>
                <c:pt idx="269">
                  <c:v>0.11337209302325583</c:v>
                </c:pt>
                <c:pt idx="270">
                  <c:v>0.11046511627906985</c:v>
                </c:pt>
                <c:pt idx="271">
                  <c:v>0.10755813953488375</c:v>
                </c:pt>
                <c:pt idx="272">
                  <c:v>0.10465116279069775</c:v>
                </c:pt>
                <c:pt idx="273">
                  <c:v>0.10174418604651164</c:v>
                </c:pt>
                <c:pt idx="274">
                  <c:v>9.883720930232566E-2</c:v>
                </c:pt>
                <c:pt idx="275">
                  <c:v>9.5930232558139539E-2</c:v>
                </c:pt>
                <c:pt idx="276">
                  <c:v>9.3023255813953556E-2</c:v>
                </c:pt>
                <c:pt idx="277">
                  <c:v>9.0116279069767449E-2</c:v>
                </c:pt>
                <c:pt idx="278">
                  <c:v>8.7209302325581467E-2</c:v>
                </c:pt>
                <c:pt idx="279">
                  <c:v>8.4302325581395346E-2</c:v>
                </c:pt>
                <c:pt idx="280">
                  <c:v>8.1395348837209364E-2</c:v>
                </c:pt>
                <c:pt idx="281">
                  <c:v>7.8488372093023256E-2</c:v>
                </c:pt>
                <c:pt idx="282">
                  <c:v>7.8488372093023256E-2</c:v>
                </c:pt>
                <c:pt idx="283">
                  <c:v>7.5581395348837274E-2</c:v>
                </c:pt>
                <c:pt idx="284">
                  <c:v>7.2674418604651153E-2</c:v>
                </c:pt>
                <c:pt idx="285">
                  <c:v>6.9767441860465171E-2</c:v>
                </c:pt>
                <c:pt idx="286">
                  <c:v>6.6860465116279189E-2</c:v>
                </c:pt>
                <c:pt idx="287">
                  <c:v>6.3953488372093067E-2</c:v>
                </c:pt>
                <c:pt idx="288">
                  <c:v>6.1046511627907085E-2</c:v>
                </c:pt>
                <c:pt idx="289">
                  <c:v>5.8139534883720978E-2</c:v>
                </c:pt>
                <c:pt idx="290">
                  <c:v>5.5232558139534989E-2</c:v>
                </c:pt>
                <c:pt idx="291">
                  <c:v>5.2325581395348875E-2</c:v>
                </c:pt>
                <c:pt idx="292">
                  <c:v>4.9418604651162892E-2</c:v>
                </c:pt>
                <c:pt idx="293">
                  <c:v>4.6511627906976778E-2</c:v>
                </c:pt>
                <c:pt idx="294">
                  <c:v>4.3604651162790796E-2</c:v>
                </c:pt>
                <c:pt idx="295">
                  <c:v>4.0697674418604682E-2</c:v>
                </c:pt>
                <c:pt idx="296">
                  <c:v>3.77906976744187E-2</c:v>
                </c:pt>
                <c:pt idx="297">
                  <c:v>3.4883720930232585E-2</c:v>
                </c:pt>
                <c:pt idx="298">
                  <c:v>3.4883720930232585E-2</c:v>
                </c:pt>
                <c:pt idx="299">
                  <c:v>3.1976744186046603E-2</c:v>
                </c:pt>
                <c:pt idx="300">
                  <c:v>2.9069767441860489E-2</c:v>
                </c:pt>
                <c:pt idx="301">
                  <c:v>2.6162790697674503E-2</c:v>
                </c:pt>
                <c:pt idx="302">
                  <c:v>2.3255813953488389E-2</c:v>
                </c:pt>
                <c:pt idx="303">
                  <c:v>2.0348837209302407E-2</c:v>
                </c:pt>
                <c:pt idx="304">
                  <c:v>1.7441860465116293E-2</c:v>
                </c:pt>
                <c:pt idx="305">
                  <c:v>1.4534883720930309E-2</c:v>
                </c:pt>
                <c:pt idx="306">
                  <c:v>1.4534883720930309E-2</c:v>
                </c:pt>
                <c:pt idx="307">
                  <c:v>1.1627906976744195E-2</c:v>
                </c:pt>
                <c:pt idx="308">
                  <c:v>8.7209302325582105E-3</c:v>
                </c:pt>
                <c:pt idx="309">
                  <c:v>5.8139534883720973E-3</c:v>
                </c:pt>
                <c:pt idx="310">
                  <c:v>2.9069767441861133E-3</c:v>
                </c:pt>
                <c:pt idx="311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'30m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'30m-2'!$F$2:$F$313</c:f>
              <c:numCache>
                <c:formatCode>General</c:formatCode>
                <c:ptCount val="312"/>
                <c:pt idx="0">
                  <c:v>0.98087431693989058</c:v>
                </c:pt>
                <c:pt idx="1">
                  <c:v>0.99180327868852447</c:v>
                </c:pt>
                <c:pt idx="2">
                  <c:v>0.99453551912568294</c:v>
                </c:pt>
                <c:pt idx="3">
                  <c:v>0.99726775956284164</c:v>
                </c:pt>
                <c:pt idx="4">
                  <c:v>1</c:v>
                </c:pt>
                <c:pt idx="5">
                  <c:v>0.99726775956284164</c:v>
                </c:pt>
                <c:pt idx="6">
                  <c:v>0.99726775956284164</c:v>
                </c:pt>
                <c:pt idx="7">
                  <c:v>0.99726775956284164</c:v>
                </c:pt>
                <c:pt idx="8">
                  <c:v>0.99453551912568294</c:v>
                </c:pt>
                <c:pt idx="9">
                  <c:v>0.99180327868852447</c:v>
                </c:pt>
                <c:pt idx="10">
                  <c:v>0.98907103825136611</c:v>
                </c:pt>
                <c:pt idx="11">
                  <c:v>0.98633879781420775</c:v>
                </c:pt>
                <c:pt idx="12">
                  <c:v>0.98360655737704905</c:v>
                </c:pt>
                <c:pt idx="13">
                  <c:v>0.98087431693989058</c:v>
                </c:pt>
                <c:pt idx="14">
                  <c:v>0.97814207650273222</c:v>
                </c:pt>
                <c:pt idx="15">
                  <c:v>0.97540983606557385</c:v>
                </c:pt>
                <c:pt idx="16">
                  <c:v>0.9699453551912568</c:v>
                </c:pt>
                <c:pt idx="17">
                  <c:v>0.96721311475409832</c:v>
                </c:pt>
                <c:pt idx="18">
                  <c:v>0.96448087431693996</c:v>
                </c:pt>
                <c:pt idx="19">
                  <c:v>0.95901639344262291</c:v>
                </c:pt>
                <c:pt idx="20">
                  <c:v>0.95628415300546443</c:v>
                </c:pt>
                <c:pt idx="21">
                  <c:v>0.95355191256830607</c:v>
                </c:pt>
                <c:pt idx="22">
                  <c:v>0.94808743169398901</c:v>
                </c:pt>
                <c:pt idx="23">
                  <c:v>0.94535519125683054</c:v>
                </c:pt>
                <c:pt idx="24">
                  <c:v>0.94262295081967218</c:v>
                </c:pt>
                <c:pt idx="25">
                  <c:v>0.93715846994535512</c:v>
                </c:pt>
                <c:pt idx="26">
                  <c:v>0.93442622950819665</c:v>
                </c:pt>
                <c:pt idx="27">
                  <c:v>0.92896174863387981</c:v>
                </c:pt>
                <c:pt idx="28">
                  <c:v>0.92622950819672123</c:v>
                </c:pt>
                <c:pt idx="29">
                  <c:v>0.92076502732240439</c:v>
                </c:pt>
                <c:pt idx="30">
                  <c:v>0.91803278688524592</c:v>
                </c:pt>
                <c:pt idx="31">
                  <c:v>0.91256830601092886</c:v>
                </c:pt>
                <c:pt idx="32">
                  <c:v>0.9098360655737705</c:v>
                </c:pt>
                <c:pt idx="33">
                  <c:v>0.90437158469945345</c:v>
                </c:pt>
                <c:pt idx="34">
                  <c:v>0.90163934426229497</c:v>
                </c:pt>
                <c:pt idx="35">
                  <c:v>0.89617486338797814</c:v>
                </c:pt>
                <c:pt idx="36">
                  <c:v>0.89344262295081978</c:v>
                </c:pt>
                <c:pt idx="37">
                  <c:v>0.88797814207650272</c:v>
                </c:pt>
                <c:pt idx="38">
                  <c:v>0.88524590163934425</c:v>
                </c:pt>
                <c:pt idx="39">
                  <c:v>0.87978142076502719</c:v>
                </c:pt>
                <c:pt idx="40">
                  <c:v>0.87431693989071035</c:v>
                </c:pt>
                <c:pt idx="41">
                  <c:v>0.87158469945355199</c:v>
                </c:pt>
                <c:pt idx="42">
                  <c:v>0.86612021857923494</c:v>
                </c:pt>
                <c:pt idx="43">
                  <c:v>0.86338797814207646</c:v>
                </c:pt>
                <c:pt idx="44">
                  <c:v>0.85792349726775941</c:v>
                </c:pt>
                <c:pt idx="45">
                  <c:v>0.85519125683060104</c:v>
                </c:pt>
                <c:pt idx="46">
                  <c:v>0.84972677595628421</c:v>
                </c:pt>
                <c:pt idx="47">
                  <c:v>0.84426229508196715</c:v>
                </c:pt>
                <c:pt idx="48">
                  <c:v>0.84153005464480868</c:v>
                </c:pt>
                <c:pt idx="49">
                  <c:v>0.83606557377049162</c:v>
                </c:pt>
                <c:pt idx="50">
                  <c:v>0.83333333333333326</c:v>
                </c:pt>
                <c:pt idx="51">
                  <c:v>0.82786885245901642</c:v>
                </c:pt>
                <c:pt idx="52">
                  <c:v>0.82513661202185806</c:v>
                </c:pt>
                <c:pt idx="53">
                  <c:v>0.81967213114754101</c:v>
                </c:pt>
                <c:pt idx="54">
                  <c:v>0.81420765027322417</c:v>
                </c:pt>
                <c:pt idx="55">
                  <c:v>0.81147540983606548</c:v>
                </c:pt>
                <c:pt idx="56">
                  <c:v>0.80601092896174864</c:v>
                </c:pt>
                <c:pt idx="57">
                  <c:v>0.80327868852459028</c:v>
                </c:pt>
                <c:pt idx="58">
                  <c:v>0.79781420765027322</c:v>
                </c:pt>
                <c:pt idx="59">
                  <c:v>0.79234972677595639</c:v>
                </c:pt>
                <c:pt idx="60">
                  <c:v>0.78961748633879769</c:v>
                </c:pt>
                <c:pt idx="61">
                  <c:v>0.78415300546448086</c:v>
                </c:pt>
                <c:pt idx="62">
                  <c:v>0.78142076502732249</c:v>
                </c:pt>
                <c:pt idx="63">
                  <c:v>0.77595628415300544</c:v>
                </c:pt>
                <c:pt idx="64">
                  <c:v>0.7704918032786886</c:v>
                </c:pt>
                <c:pt idx="65">
                  <c:v>0.76775956284152991</c:v>
                </c:pt>
                <c:pt idx="66">
                  <c:v>0.76229508196721307</c:v>
                </c:pt>
                <c:pt idx="67">
                  <c:v>0.75956284153005471</c:v>
                </c:pt>
                <c:pt idx="68">
                  <c:v>0.75409836065573765</c:v>
                </c:pt>
                <c:pt idx="69">
                  <c:v>0.74863387978142082</c:v>
                </c:pt>
                <c:pt idx="70">
                  <c:v>0.74590163934426235</c:v>
                </c:pt>
                <c:pt idx="71">
                  <c:v>0.74043715846994529</c:v>
                </c:pt>
                <c:pt idx="72">
                  <c:v>0.73770491803278693</c:v>
                </c:pt>
                <c:pt idx="73">
                  <c:v>0.73224043715846987</c:v>
                </c:pt>
                <c:pt idx="74">
                  <c:v>0.72677595628415304</c:v>
                </c:pt>
                <c:pt idx="75">
                  <c:v>0.72404371584699456</c:v>
                </c:pt>
                <c:pt idx="76">
                  <c:v>0.71857923497267751</c:v>
                </c:pt>
                <c:pt idx="77">
                  <c:v>0.71584699453551914</c:v>
                </c:pt>
                <c:pt idx="78">
                  <c:v>0.71038251366120209</c:v>
                </c:pt>
                <c:pt idx="79">
                  <c:v>0.70765027322404361</c:v>
                </c:pt>
                <c:pt idx="80">
                  <c:v>0.70218579234972678</c:v>
                </c:pt>
                <c:pt idx="81">
                  <c:v>0.69945355191256819</c:v>
                </c:pt>
                <c:pt idx="82">
                  <c:v>0.69398907103825136</c:v>
                </c:pt>
                <c:pt idx="83">
                  <c:v>0.68852459016393452</c:v>
                </c:pt>
                <c:pt idx="84">
                  <c:v>0.68579234972677583</c:v>
                </c:pt>
                <c:pt idx="85">
                  <c:v>0.68032786885245899</c:v>
                </c:pt>
                <c:pt idx="86">
                  <c:v>0.67759562841530063</c:v>
                </c:pt>
                <c:pt idx="87">
                  <c:v>0.67213114754098358</c:v>
                </c:pt>
                <c:pt idx="88">
                  <c:v>0.66666666666666674</c:v>
                </c:pt>
                <c:pt idx="89">
                  <c:v>0.66393442622950805</c:v>
                </c:pt>
                <c:pt idx="90">
                  <c:v>0.65846994535519132</c:v>
                </c:pt>
                <c:pt idx="91">
                  <c:v>0.65573770491803285</c:v>
                </c:pt>
                <c:pt idx="92">
                  <c:v>0.65027322404371579</c:v>
                </c:pt>
                <c:pt idx="93">
                  <c:v>0.64754098360655743</c:v>
                </c:pt>
                <c:pt idx="94">
                  <c:v>0.64207650273224026</c:v>
                </c:pt>
                <c:pt idx="95">
                  <c:v>0.6393442622950819</c:v>
                </c:pt>
                <c:pt idx="96">
                  <c:v>0.63387978142076506</c:v>
                </c:pt>
                <c:pt idx="97">
                  <c:v>0.63114754098360648</c:v>
                </c:pt>
                <c:pt idx="98">
                  <c:v>0.62568306010928965</c:v>
                </c:pt>
                <c:pt idx="99">
                  <c:v>0.62295081967213117</c:v>
                </c:pt>
                <c:pt idx="100">
                  <c:v>0.61748633879781423</c:v>
                </c:pt>
                <c:pt idx="101">
                  <c:v>0.61475409836065575</c:v>
                </c:pt>
                <c:pt idx="102">
                  <c:v>0.60928961748633881</c:v>
                </c:pt>
                <c:pt idx="103">
                  <c:v>0.60655737704918034</c:v>
                </c:pt>
                <c:pt idx="104">
                  <c:v>0.60109289617486339</c:v>
                </c:pt>
                <c:pt idx="105">
                  <c:v>0.59836065573770492</c:v>
                </c:pt>
                <c:pt idx="106">
                  <c:v>0.59289617486338797</c:v>
                </c:pt>
                <c:pt idx="107">
                  <c:v>0.5901639344262295</c:v>
                </c:pt>
                <c:pt idx="108">
                  <c:v>0.58469945355191255</c:v>
                </c:pt>
                <c:pt idx="109">
                  <c:v>0.58196721311475408</c:v>
                </c:pt>
                <c:pt idx="110">
                  <c:v>0.57650273224043713</c:v>
                </c:pt>
                <c:pt idx="111">
                  <c:v>0.57377049180327866</c:v>
                </c:pt>
                <c:pt idx="112">
                  <c:v>0.56830601092896171</c:v>
                </c:pt>
                <c:pt idx="113">
                  <c:v>0.56557377049180324</c:v>
                </c:pt>
                <c:pt idx="114">
                  <c:v>0.56010928961748629</c:v>
                </c:pt>
                <c:pt idx="115">
                  <c:v>0.55737704918032782</c:v>
                </c:pt>
                <c:pt idx="116">
                  <c:v>0.55191256830601088</c:v>
                </c:pt>
                <c:pt idx="117">
                  <c:v>0.54918032786885251</c:v>
                </c:pt>
                <c:pt idx="118">
                  <c:v>0.54371584699453557</c:v>
                </c:pt>
                <c:pt idx="119">
                  <c:v>0.54098360655737698</c:v>
                </c:pt>
                <c:pt idx="120">
                  <c:v>0.53825136612021862</c:v>
                </c:pt>
                <c:pt idx="121">
                  <c:v>0.53278688524590168</c:v>
                </c:pt>
                <c:pt idx="122">
                  <c:v>0.53005464480874309</c:v>
                </c:pt>
                <c:pt idx="123">
                  <c:v>0.52459016393442615</c:v>
                </c:pt>
                <c:pt idx="124">
                  <c:v>0.52185792349726778</c:v>
                </c:pt>
                <c:pt idx="125">
                  <c:v>0.51639344262295084</c:v>
                </c:pt>
                <c:pt idx="126">
                  <c:v>0.51366120218579225</c:v>
                </c:pt>
                <c:pt idx="127">
                  <c:v>0.51092896174863389</c:v>
                </c:pt>
                <c:pt idx="128">
                  <c:v>0.50546448087431695</c:v>
                </c:pt>
                <c:pt idx="129">
                  <c:v>0.50273224043715836</c:v>
                </c:pt>
                <c:pt idx="130">
                  <c:v>0.49726775956284147</c:v>
                </c:pt>
                <c:pt idx="131">
                  <c:v>0.49453551912568305</c:v>
                </c:pt>
                <c:pt idx="132">
                  <c:v>0.48907103825136611</c:v>
                </c:pt>
                <c:pt idx="133">
                  <c:v>0.48633879781420769</c:v>
                </c:pt>
                <c:pt idx="134">
                  <c:v>0.48360655737704916</c:v>
                </c:pt>
                <c:pt idx="135">
                  <c:v>0.47814207650273222</c:v>
                </c:pt>
                <c:pt idx="136">
                  <c:v>0.4754098360655738</c:v>
                </c:pt>
                <c:pt idx="137">
                  <c:v>0.47267759562841527</c:v>
                </c:pt>
                <c:pt idx="138">
                  <c:v>0.46721311475409832</c:v>
                </c:pt>
                <c:pt idx="139">
                  <c:v>0.46448087431693991</c:v>
                </c:pt>
                <c:pt idx="140">
                  <c:v>0.46174863387978138</c:v>
                </c:pt>
                <c:pt idx="141">
                  <c:v>0.45628415300546443</c:v>
                </c:pt>
                <c:pt idx="142">
                  <c:v>0.45355191256830601</c:v>
                </c:pt>
                <c:pt idx="143">
                  <c:v>0.45081967213114749</c:v>
                </c:pt>
                <c:pt idx="144">
                  <c:v>0.44535519125683054</c:v>
                </c:pt>
                <c:pt idx="145">
                  <c:v>0.44262295081967212</c:v>
                </c:pt>
                <c:pt idx="146">
                  <c:v>0.43715846994535518</c:v>
                </c:pt>
                <c:pt idx="147">
                  <c:v>0.43442622950819665</c:v>
                </c:pt>
                <c:pt idx="148">
                  <c:v>0.43169398907103823</c:v>
                </c:pt>
                <c:pt idx="149">
                  <c:v>0.42622950819672129</c:v>
                </c:pt>
                <c:pt idx="150">
                  <c:v>0.42349726775956276</c:v>
                </c:pt>
                <c:pt idx="151">
                  <c:v>0.42076502732240434</c:v>
                </c:pt>
                <c:pt idx="152">
                  <c:v>0.41803278688524598</c:v>
                </c:pt>
                <c:pt idx="153">
                  <c:v>0.41256830601092903</c:v>
                </c:pt>
                <c:pt idx="154">
                  <c:v>0.4098360655737705</c:v>
                </c:pt>
                <c:pt idx="155">
                  <c:v>0.40710382513661209</c:v>
                </c:pt>
                <c:pt idx="156">
                  <c:v>0.40163934426229514</c:v>
                </c:pt>
                <c:pt idx="157">
                  <c:v>0.39890710382513661</c:v>
                </c:pt>
                <c:pt idx="158">
                  <c:v>0.39617486338797819</c:v>
                </c:pt>
                <c:pt idx="159">
                  <c:v>0.39344262295081966</c:v>
                </c:pt>
                <c:pt idx="160">
                  <c:v>0.38797814207650272</c:v>
                </c:pt>
                <c:pt idx="161">
                  <c:v>0.3852459016393443</c:v>
                </c:pt>
                <c:pt idx="162">
                  <c:v>0.38251366120218577</c:v>
                </c:pt>
                <c:pt idx="163">
                  <c:v>0.37704918032786883</c:v>
                </c:pt>
                <c:pt idx="164">
                  <c:v>0.37431693989071041</c:v>
                </c:pt>
                <c:pt idx="165">
                  <c:v>0.37158469945355188</c:v>
                </c:pt>
                <c:pt idx="166">
                  <c:v>0.36885245901639346</c:v>
                </c:pt>
                <c:pt idx="167">
                  <c:v>0.36338797814207652</c:v>
                </c:pt>
                <c:pt idx="168">
                  <c:v>0.36065573770491799</c:v>
                </c:pt>
                <c:pt idx="169">
                  <c:v>0.35792349726775957</c:v>
                </c:pt>
                <c:pt idx="170">
                  <c:v>0.35519125683060104</c:v>
                </c:pt>
                <c:pt idx="171">
                  <c:v>0.35245901639344263</c:v>
                </c:pt>
                <c:pt idx="172">
                  <c:v>0.34699453551912568</c:v>
                </c:pt>
                <c:pt idx="173">
                  <c:v>0.34426229508196726</c:v>
                </c:pt>
                <c:pt idx="174">
                  <c:v>0.34153005464480873</c:v>
                </c:pt>
                <c:pt idx="175">
                  <c:v>0.33879781420765032</c:v>
                </c:pt>
                <c:pt idx="176">
                  <c:v>0.33606557377049179</c:v>
                </c:pt>
                <c:pt idx="177">
                  <c:v>0.33060109289617484</c:v>
                </c:pt>
                <c:pt idx="178">
                  <c:v>0.32786885245901642</c:v>
                </c:pt>
                <c:pt idx="179">
                  <c:v>0.3251366120218579</c:v>
                </c:pt>
                <c:pt idx="180">
                  <c:v>0.32240437158469948</c:v>
                </c:pt>
                <c:pt idx="181">
                  <c:v>0.31967213114754095</c:v>
                </c:pt>
                <c:pt idx="182">
                  <c:v>0.31693989071038253</c:v>
                </c:pt>
                <c:pt idx="183">
                  <c:v>0.31147540983606559</c:v>
                </c:pt>
                <c:pt idx="184">
                  <c:v>0.30874316939890706</c:v>
                </c:pt>
                <c:pt idx="185">
                  <c:v>0.30601092896174864</c:v>
                </c:pt>
                <c:pt idx="186">
                  <c:v>0.30327868852459011</c:v>
                </c:pt>
                <c:pt idx="187">
                  <c:v>0.30054644808743169</c:v>
                </c:pt>
                <c:pt idx="188">
                  <c:v>0.29781420765027317</c:v>
                </c:pt>
                <c:pt idx="189">
                  <c:v>0.29508196721311475</c:v>
                </c:pt>
                <c:pt idx="190">
                  <c:v>0.2896174863387978</c:v>
                </c:pt>
                <c:pt idx="191">
                  <c:v>0.28688524590163927</c:v>
                </c:pt>
                <c:pt idx="192">
                  <c:v>0.28415300546448086</c:v>
                </c:pt>
                <c:pt idx="193">
                  <c:v>0.28142076502732244</c:v>
                </c:pt>
                <c:pt idx="194">
                  <c:v>0.27868852459016391</c:v>
                </c:pt>
                <c:pt idx="195">
                  <c:v>0.27595628415300549</c:v>
                </c:pt>
                <c:pt idx="196">
                  <c:v>0.27322404371584696</c:v>
                </c:pt>
                <c:pt idx="197">
                  <c:v>0.27049180327868855</c:v>
                </c:pt>
                <c:pt idx="198">
                  <c:v>0.26775956284153002</c:v>
                </c:pt>
                <c:pt idx="199">
                  <c:v>0.26229508196721307</c:v>
                </c:pt>
                <c:pt idx="200">
                  <c:v>0.25956284153005471</c:v>
                </c:pt>
                <c:pt idx="201">
                  <c:v>0.25683060109289613</c:v>
                </c:pt>
                <c:pt idx="202">
                  <c:v>0.25409836065573776</c:v>
                </c:pt>
                <c:pt idx="203">
                  <c:v>0.25136612021857918</c:v>
                </c:pt>
                <c:pt idx="204">
                  <c:v>0.24863387978142079</c:v>
                </c:pt>
                <c:pt idx="205">
                  <c:v>0.24590163934426226</c:v>
                </c:pt>
                <c:pt idx="206">
                  <c:v>0.24316939890710385</c:v>
                </c:pt>
                <c:pt idx="207">
                  <c:v>0.24043715846994532</c:v>
                </c:pt>
                <c:pt idx="208">
                  <c:v>0.2377049180327869</c:v>
                </c:pt>
                <c:pt idx="209">
                  <c:v>0.23497267759562837</c:v>
                </c:pt>
                <c:pt idx="210">
                  <c:v>0.23224043715846995</c:v>
                </c:pt>
                <c:pt idx="211">
                  <c:v>0.22950819672131142</c:v>
                </c:pt>
                <c:pt idx="212">
                  <c:v>0.22677595628415301</c:v>
                </c:pt>
                <c:pt idx="213">
                  <c:v>0.22404371584699448</c:v>
                </c:pt>
                <c:pt idx="214">
                  <c:v>0.22131147540983606</c:v>
                </c:pt>
                <c:pt idx="215">
                  <c:v>0.21857923497267753</c:v>
                </c:pt>
                <c:pt idx="216">
                  <c:v>0.21584699453551912</c:v>
                </c:pt>
                <c:pt idx="217">
                  <c:v>0.21311475409836073</c:v>
                </c:pt>
                <c:pt idx="218">
                  <c:v>0.21038251366120217</c:v>
                </c:pt>
                <c:pt idx="219">
                  <c:v>0.20765027322404378</c:v>
                </c:pt>
                <c:pt idx="220">
                  <c:v>0.20491803278688525</c:v>
                </c:pt>
                <c:pt idx="221">
                  <c:v>0.20218579234972683</c:v>
                </c:pt>
                <c:pt idx="222">
                  <c:v>0.19945355191256831</c:v>
                </c:pt>
                <c:pt idx="223">
                  <c:v>0.19672131147540989</c:v>
                </c:pt>
                <c:pt idx="224">
                  <c:v>0.19398907103825136</c:v>
                </c:pt>
                <c:pt idx="225">
                  <c:v>0.19125683060109294</c:v>
                </c:pt>
                <c:pt idx="226">
                  <c:v>0.18852459016393441</c:v>
                </c:pt>
                <c:pt idx="227">
                  <c:v>0.185792349726776</c:v>
                </c:pt>
                <c:pt idx="228">
                  <c:v>0.18306010928961747</c:v>
                </c:pt>
                <c:pt idx="229">
                  <c:v>0.18032786885245905</c:v>
                </c:pt>
                <c:pt idx="230">
                  <c:v>0.17759562841530052</c:v>
                </c:pt>
                <c:pt idx="231">
                  <c:v>0.1748633879781421</c:v>
                </c:pt>
                <c:pt idx="232">
                  <c:v>0.17213114754098358</c:v>
                </c:pt>
                <c:pt idx="233">
                  <c:v>0.16939890710382516</c:v>
                </c:pt>
                <c:pt idx="234">
                  <c:v>0.16666666666666663</c:v>
                </c:pt>
                <c:pt idx="235">
                  <c:v>0.16393442622950821</c:v>
                </c:pt>
                <c:pt idx="236">
                  <c:v>0.16120218579234968</c:v>
                </c:pt>
                <c:pt idx="237">
                  <c:v>0.15846994535519127</c:v>
                </c:pt>
                <c:pt idx="238">
                  <c:v>0.15573770491803274</c:v>
                </c:pt>
                <c:pt idx="239">
                  <c:v>0.15300546448087432</c:v>
                </c:pt>
                <c:pt idx="240">
                  <c:v>0.15027322404371579</c:v>
                </c:pt>
                <c:pt idx="241">
                  <c:v>0.15027322404371579</c:v>
                </c:pt>
                <c:pt idx="242">
                  <c:v>0.14754098360655737</c:v>
                </c:pt>
                <c:pt idx="243">
                  <c:v>0.14480874316939896</c:v>
                </c:pt>
                <c:pt idx="244">
                  <c:v>0.14207650273224043</c:v>
                </c:pt>
                <c:pt idx="245">
                  <c:v>0.13934426229508204</c:v>
                </c:pt>
                <c:pt idx="246">
                  <c:v>0.13661202185792348</c:v>
                </c:pt>
                <c:pt idx="247">
                  <c:v>0.13387978142076509</c:v>
                </c:pt>
                <c:pt idx="248">
                  <c:v>0.13114754098360654</c:v>
                </c:pt>
                <c:pt idx="249">
                  <c:v>0.12841530054644815</c:v>
                </c:pt>
                <c:pt idx="250">
                  <c:v>0.12841530054644815</c:v>
                </c:pt>
                <c:pt idx="251">
                  <c:v>0.12568306010928959</c:v>
                </c:pt>
                <c:pt idx="252">
                  <c:v>0.12295081967213119</c:v>
                </c:pt>
                <c:pt idx="253">
                  <c:v>0.12021857923497266</c:v>
                </c:pt>
                <c:pt idx="254">
                  <c:v>0.11748633879781424</c:v>
                </c:pt>
                <c:pt idx="255">
                  <c:v>0.11475409836065571</c:v>
                </c:pt>
                <c:pt idx="256">
                  <c:v>0.11202185792349731</c:v>
                </c:pt>
                <c:pt idx="257">
                  <c:v>0.10928961748633877</c:v>
                </c:pt>
                <c:pt idx="258">
                  <c:v>0.10928961748633877</c:v>
                </c:pt>
                <c:pt idx="259">
                  <c:v>0.10655737704918036</c:v>
                </c:pt>
                <c:pt idx="260">
                  <c:v>0.10382513661202182</c:v>
                </c:pt>
                <c:pt idx="261">
                  <c:v>0.10109289617486342</c:v>
                </c:pt>
                <c:pt idx="262">
                  <c:v>9.8360655737704875E-2</c:v>
                </c:pt>
                <c:pt idx="263">
                  <c:v>9.5628415300546471E-2</c:v>
                </c:pt>
                <c:pt idx="264">
                  <c:v>9.5628415300546471E-2</c:v>
                </c:pt>
                <c:pt idx="265">
                  <c:v>9.2896174863387942E-2</c:v>
                </c:pt>
                <c:pt idx="266">
                  <c:v>9.0163934426229525E-2</c:v>
                </c:pt>
                <c:pt idx="267">
                  <c:v>8.7431693989070997E-2</c:v>
                </c:pt>
                <c:pt idx="268">
                  <c:v>8.4699453551912579E-2</c:v>
                </c:pt>
                <c:pt idx="269">
                  <c:v>8.4699453551912579E-2</c:v>
                </c:pt>
                <c:pt idx="270">
                  <c:v>8.1967213114754051E-2</c:v>
                </c:pt>
                <c:pt idx="271">
                  <c:v>7.9234972677595633E-2</c:v>
                </c:pt>
                <c:pt idx="272">
                  <c:v>7.650273224043716E-2</c:v>
                </c:pt>
                <c:pt idx="273">
                  <c:v>7.3770491803278687E-2</c:v>
                </c:pt>
                <c:pt idx="274">
                  <c:v>7.3770491803278687E-2</c:v>
                </c:pt>
                <c:pt idx="275">
                  <c:v>7.1038251366120214E-2</c:v>
                </c:pt>
                <c:pt idx="276">
                  <c:v>6.8306010928961741E-2</c:v>
                </c:pt>
                <c:pt idx="277">
                  <c:v>6.5573770491803268E-2</c:v>
                </c:pt>
                <c:pt idx="278">
                  <c:v>6.2841530054644795E-2</c:v>
                </c:pt>
                <c:pt idx="279">
                  <c:v>6.2841530054644795E-2</c:v>
                </c:pt>
                <c:pt idx="280">
                  <c:v>6.0109289617486329E-2</c:v>
                </c:pt>
                <c:pt idx="281">
                  <c:v>5.7377049180327856E-2</c:v>
                </c:pt>
                <c:pt idx="282">
                  <c:v>5.4644808743169383E-2</c:v>
                </c:pt>
                <c:pt idx="283">
                  <c:v>5.4644808743169383E-2</c:v>
                </c:pt>
                <c:pt idx="284">
                  <c:v>5.191256830601091E-2</c:v>
                </c:pt>
                <c:pt idx="285">
                  <c:v>4.9180327868852437E-2</c:v>
                </c:pt>
                <c:pt idx="286">
                  <c:v>4.6448087431693971E-2</c:v>
                </c:pt>
                <c:pt idx="287">
                  <c:v>4.6448087431693971E-2</c:v>
                </c:pt>
                <c:pt idx="288">
                  <c:v>4.3715846994535554E-2</c:v>
                </c:pt>
                <c:pt idx="289">
                  <c:v>4.0983606557377081E-2</c:v>
                </c:pt>
                <c:pt idx="290">
                  <c:v>3.8251366120218615E-2</c:v>
                </c:pt>
                <c:pt idx="291">
                  <c:v>3.8251366120218615E-2</c:v>
                </c:pt>
                <c:pt idx="292">
                  <c:v>3.5519125683060142E-2</c:v>
                </c:pt>
                <c:pt idx="293">
                  <c:v>3.2786885245901669E-2</c:v>
                </c:pt>
                <c:pt idx="294">
                  <c:v>3.0054644808743196E-2</c:v>
                </c:pt>
                <c:pt idx="295">
                  <c:v>3.0054644808743196E-2</c:v>
                </c:pt>
                <c:pt idx="296">
                  <c:v>2.7322404371584723E-2</c:v>
                </c:pt>
                <c:pt idx="297">
                  <c:v>2.459016393442625E-2</c:v>
                </c:pt>
                <c:pt idx="298">
                  <c:v>2.459016393442625E-2</c:v>
                </c:pt>
                <c:pt idx="299">
                  <c:v>2.1857923497267777E-2</c:v>
                </c:pt>
                <c:pt idx="300">
                  <c:v>1.9125683060109307E-2</c:v>
                </c:pt>
                <c:pt idx="301">
                  <c:v>1.6393442622950834E-2</c:v>
                </c:pt>
                <c:pt idx="302">
                  <c:v>1.6393442622950834E-2</c:v>
                </c:pt>
                <c:pt idx="303">
                  <c:v>1.3661202185792361E-2</c:v>
                </c:pt>
                <c:pt idx="304">
                  <c:v>1.0928961748633888E-2</c:v>
                </c:pt>
                <c:pt idx="305">
                  <c:v>1.0928961748633888E-2</c:v>
                </c:pt>
                <c:pt idx="306">
                  <c:v>8.1967213114754172E-3</c:v>
                </c:pt>
                <c:pt idx="307">
                  <c:v>5.4644808743169442E-3</c:v>
                </c:pt>
                <c:pt idx="308">
                  <c:v>5.4644808743169442E-3</c:v>
                </c:pt>
                <c:pt idx="309">
                  <c:v>2.7322404371584721E-3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'5m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'30m-3'!$F$2:$F$313</c:f>
              <c:numCache>
                <c:formatCode>General</c:formatCode>
                <c:ptCount val="312"/>
                <c:pt idx="0">
                  <c:v>0.91353383458646598</c:v>
                </c:pt>
                <c:pt idx="1">
                  <c:v>0.9436090225563909</c:v>
                </c:pt>
                <c:pt idx="2">
                  <c:v>0.95488721804511278</c:v>
                </c:pt>
                <c:pt idx="3">
                  <c:v>0.96992481203007519</c:v>
                </c:pt>
                <c:pt idx="4">
                  <c:v>0.97744360902255623</c:v>
                </c:pt>
                <c:pt idx="5">
                  <c:v>0.98496240601503759</c:v>
                </c:pt>
                <c:pt idx="6">
                  <c:v>0.98872180451127811</c:v>
                </c:pt>
                <c:pt idx="7">
                  <c:v>0.99248120300751863</c:v>
                </c:pt>
                <c:pt idx="8">
                  <c:v>0.99248120300751863</c:v>
                </c:pt>
                <c:pt idx="9">
                  <c:v>0.99624060150375915</c:v>
                </c:pt>
                <c:pt idx="10">
                  <c:v>0.99624060150375915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0.99624060150375915</c:v>
                </c:pt>
                <c:pt idx="19">
                  <c:v>0.99624060150375915</c:v>
                </c:pt>
                <c:pt idx="20">
                  <c:v>0.99624060150375915</c:v>
                </c:pt>
                <c:pt idx="21">
                  <c:v>0.99248120300751863</c:v>
                </c:pt>
                <c:pt idx="22">
                  <c:v>0.99248120300751863</c:v>
                </c:pt>
                <c:pt idx="23">
                  <c:v>0.99248120300751863</c:v>
                </c:pt>
                <c:pt idx="24">
                  <c:v>0.98872180451127811</c:v>
                </c:pt>
                <c:pt idx="25">
                  <c:v>0.98872180451127811</c:v>
                </c:pt>
                <c:pt idx="26">
                  <c:v>0.98496240601503759</c:v>
                </c:pt>
                <c:pt idx="27">
                  <c:v>0.98496240601503759</c:v>
                </c:pt>
                <c:pt idx="28">
                  <c:v>0.98120300751879674</c:v>
                </c:pt>
                <c:pt idx="29">
                  <c:v>0.97744360902255623</c:v>
                </c:pt>
                <c:pt idx="30">
                  <c:v>0.97744360902255623</c:v>
                </c:pt>
                <c:pt idx="31">
                  <c:v>0.97368421052631571</c:v>
                </c:pt>
                <c:pt idx="32">
                  <c:v>0.96992481203007519</c:v>
                </c:pt>
                <c:pt idx="33">
                  <c:v>0.96992481203007519</c:v>
                </c:pt>
                <c:pt idx="34">
                  <c:v>0.96616541353383434</c:v>
                </c:pt>
                <c:pt idx="35">
                  <c:v>0.96240601503759382</c:v>
                </c:pt>
                <c:pt idx="36">
                  <c:v>0.96240601503759382</c:v>
                </c:pt>
                <c:pt idx="37">
                  <c:v>0.9586466165413533</c:v>
                </c:pt>
                <c:pt idx="38">
                  <c:v>0.95488721804511278</c:v>
                </c:pt>
                <c:pt idx="39">
                  <c:v>0.95112781954887193</c:v>
                </c:pt>
                <c:pt idx="40">
                  <c:v>0.94736842105263142</c:v>
                </c:pt>
                <c:pt idx="41">
                  <c:v>0.94736842105263142</c:v>
                </c:pt>
                <c:pt idx="42">
                  <c:v>0.9436090225563909</c:v>
                </c:pt>
                <c:pt idx="43">
                  <c:v>0.93984962406015038</c:v>
                </c:pt>
                <c:pt idx="44">
                  <c:v>0.93609022556390942</c:v>
                </c:pt>
                <c:pt idx="45">
                  <c:v>0.9323308270676689</c:v>
                </c:pt>
                <c:pt idx="46">
                  <c:v>0.9323308270676689</c:v>
                </c:pt>
                <c:pt idx="47">
                  <c:v>0.92857142857142838</c:v>
                </c:pt>
                <c:pt idx="48">
                  <c:v>0.92481203007518786</c:v>
                </c:pt>
                <c:pt idx="49">
                  <c:v>0.92105263157894735</c:v>
                </c:pt>
                <c:pt idx="50">
                  <c:v>0.91729323308270683</c:v>
                </c:pt>
                <c:pt idx="51">
                  <c:v>0.91353383458646598</c:v>
                </c:pt>
                <c:pt idx="52">
                  <c:v>0.90977443609022546</c:v>
                </c:pt>
                <c:pt idx="53">
                  <c:v>0.90601503759398494</c:v>
                </c:pt>
                <c:pt idx="54">
                  <c:v>0.90225563909774442</c:v>
                </c:pt>
                <c:pt idx="55">
                  <c:v>0.90225563909774442</c:v>
                </c:pt>
                <c:pt idx="56">
                  <c:v>0.89849624060150357</c:v>
                </c:pt>
                <c:pt idx="57">
                  <c:v>0.89473684210526305</c:v>
                </c:pt>
                <c:pt idx="58">
                  <c:v>0.89097744360902253</c:v>
                </c:pt>
                <c:pt idx="59">
                  <c:v>0.88721804511278202</c:v>
                </c:pt>
                <c:pt idx="60">
                  <c:v>0.88345864661654117</c:v>
                </c:pt>
                <c:pt idx="61">
                  <c:v>0.87969924812030065</c:v>
                </c:pt>
                <c:pt idx="62">
                  <c:v>0.87593984962406013</c:v>
                </c:pt>
                <c:pt idx="63">
                  <c:v>0.87218045112781961</c:v>
                </c:pt>
                <c:pt idx="64">
                  <c:v>0.86842105263157876</c:v>
                </c:pt>
                <c:pt idx="65">
                  <c:v>0.86466165413533824</c:v>
                </c:pt>
                <c:pt idx="66">
                  <c:v>0.86090225563909772</c:v>
                </c:pt>
                <c:pt idx="67">
                  <c:v>0.85714285714285721</c:v>
                </c:pt>
                <c:pt idx="68">
                  <c:v>0.85338345864661636</c:v>
                </c:pt>
                <c:pt idx="69">
                  <c:v>0.84962406015037584</c:v>
                </c:pt>
                <c:pt idx="70">
                  <c:v>0.84586466165413532</c:v>
                </c:pt>
                <c:pt idx="71">
                  <c:v>0.8421052631578948</c:v>
                </c:pt>
                <c:pt idx="72">
                  <c:v>0.83834586466165395</c:v>
                </c:pt>
                <c:pt idx="73">
                  <c:v>0.83458646616541343</c:v>
                </c:pt>
                <c:pt idx="74">
                  <c:v>0.83082706766917291</c:v>
                </c:pt>
                <c:pt idx="75">
                  <c:v>0.8270676691729324</c:v>
                </c:pt>
                <c:pt idx="76">
                  <c:v>0.82330827067669188</c:v>
                </c:pt>
                <c:pt idx="77">
                  <c:v>0.81954887218045103</c:v>
                </c:pt>
                <c:pt idx="78">
                  <c:v>0.81578947368421051</c:v>
                </c:pt>
                <c:pt idx="79">
                  <c:v>0.81203007518796988</c:v>
                </c:pt>
                <c:pt idx="80">
                  <c:v>0.80827067669172936</c:v>
                </c:pt>
                <c:pt idx="81">
                  <c:v>0.80451127819548851</c:v>
                </c:pt>
                <c:pt idx="82">
                  <c:v>0.80075187969924799</c:v>
                </c:pt>
                <c:pt idx="83">
                  <c:v>0.79699248120300747</c:v>
                </c:pt>
                <c:pt idx="84">
                  <c:v>0.79323308270676696</c:v>
                </c:pt>
                <c:pt idx="85">
                  <c:v>0.78947368421052611</c:v>
                </c:pt>
                <c:pt idx="86">
                  <c:v>0.78571428571428559</c:v>
                </c:pt>
                <c:pt idx="87">
                  <c:v>0.78195488721804507</c:v>
                </c:pt>
                <c:pt idx="88">
                  <c:v>0.77819548872180455</c:v>
                </c:pt>
                <c:pt idx="89">
                  <c:v>0.7744360902255637</c:v>
                </c:pt>
                <c:pt idx="90">
                  <c:v>0.77067669172932318</c:v>
                </c:pt>
                <c:pt idx="91">
                  <c:v>0.76315789473684215</c:v>
                </c:pt>
                <c:pt idx="92">
                  <c:v>0.7593984962406013</c:v>
                </c:pt>
                <c:pt idx="93">
                  <c:v>0.75563909774436078</c:v>
                </c:pt>
                <c:pt idx="94">
                  <c:v>0.75187969924812015</c:v>
                </c:pt>
                <c:pt idx="95">
                  <c:v>0.74812030075187963</c:v>
                </c:pt>
                <c:pt idx="96">
                  <c:v>0.744360902255639</c:v>
                </c:pt>
                <c:pt idx="97">
                  <c:v>0.74060150375939848</c:v>
                </c:pt>
                <c:pt idx="98">
                  <c:v>0.73684210526315796</c:v>
                </c:pt>
                <c:pt idx="99">
                  <c:v>0.73308270676691722</c:v>
                </c:pt>
                <c:pt idx="100">
                  <c:v>0.72932330827067671</c:v>
                </c:pt>
                <c:pt idx="101">
                  <c:v>0.72556390977443608</c:v>
                </c:pt>
                <c:pt idx="102">
                  <c:v>0.72180451127819556</c:v>
                </c:pt>
                <c:pt idx="103">
                  <c:v>0.71804511278195482</c:v>
                </c:pt>
                <c:pt idx="104">
                  <c:v>0.7142857142857143</c:v>
                </c:pt>
                <c:pt idx="105">
                  <c:v>0.71052631578947356</c:v>
                </c:pt>
                <c:pt idx="106">
                  <c:v>0.70676691729323304</c:v>
                </c:pt>
                <c:pt idx="107">
                  <c:v>0.6992481203007519</c:v>
                </c:pt>
                <c:pt idx="108">
                  <c:v>0.69548872180451116</c:v>
                </c:pt>
                <c:pt idx="109">
                  <c:v>0.69172932330827064</c:v>
                </c:pt>
                <c:pt idx="110">
                  <c:v>0.68796992481203001</c:v>
                </c:pt>
                <c:pt idx="111">
                  <c:v>0.68421052631578949</c:v>
                </c:pt>
                <c:pt idx="112">
                  <c:v>0.68045112781954875</c:v>
                </c:pt>
                <c:pt idx="113">
                  <c:v>0.67669172932330823</c:v>
                </c:pt>
                <c:pt idx="114">
                  <c:v>0.6729323308270676</c:v>
                </c:pt>
                <c:pt idx="115">
                  <c:v>0.66917293233082709</c:v>
                </c:pt>
                <c:pt idx="116">
                  <c:v>0.66541353383458635</c:v>
                </c:pt>
                <c:pt idx="117">
                  <c:v>0.66165413533834583</c:v>
                </c:pt>
                <c:pt idx="118">
                  <c:v>0.65413533834586457</c:v>
                </c:pt>
                <c:pt idx="119">
                  <c:v>0.65037593984962394</c:v>
                </c:pt>
                <c:pt idx="120">
                  <c:v>0.64661654135338342</c:v>
                </c:pt>
                <c:pt idx="121">
                  <c:v>0.6428571428571429</c:v>
                </c:pt>
                <c:pt idx="122">
                  <c:v>0.63909774436090216</c:v>
                </c:pt>
                <c:pt idx="123">
                  <c:v>0.63533834586466165</c:v>
                </c:pt>
                <c:pt idx="124">
                  <c:v>0.63157894736842102</c:v>
                </c:pt>
                <c:pt idx="125">
                  <c:v>0.6278195488721805</c:v>
                </c:pt>
                <c:pt idx="126">
                  <c:v>0.62406015037593976</c:v>
                </c:pt>
                <c:pt idx="127">
                  <c:v>0.62030075187969924</c:v>
                </c:pt>
                <c:pt idx="128">
                  <c:v>0.61654135338345861</c:v>
                </c:pt>
                <c:pt idx="129">
                  <c:v>0.61278195488721809</c:v>
                </c:pt>
                <c:pt idx="130">
                  <c:v>0.60902255639097735</c:v>
                </c:pt>
                <c:pt idx="131">
                  <c:v>0.60150375939849621</c:v>
                </c:pt>
                <c:pt idx="132">
                  <c:v>0.59774436090225569</c:v>
                </c:pt>
                <c:pt idx="133">
                  <c:v>0.59398496240601495</c:v>
                </c:pt>
                <c:pt idx="134">
                  <c:v>0.59022556390977443</c:v>
                </c:pt>
                <c:pt idx="135">
                  <c:v>0.58646616541353369</c:v>
                </c:pt>
                <c:pt idx="136">
                  <c:v>0.58270676691729317</c:v>
                </c:pt>
                <c:pt idx="137">
                  <c:v>0.57894736842105254</c:v>
                </c:pt>
                <c:pt idx="138">
                  <c:v>0.57518796992481203</c:v>
                </c:pt>
                <c:pt idx="139">
                  <c:v>0.57142857142857129</c:v>
                </c:pt>
                <c:pt idx="140">
                  <c:v>0.56766917293233077</c:v>
                </c:pt>
                <c:pt idx="141">
                  <c:v>0.56390977443609014</c:v>
                </c:pt>
                <c:pt idx="142">
                  <c:v>0.56015037593984962</c:v>
                </c:pt>
                <c:pt idx="143">
                  <c:v>0.55639097744360888</c:v>
                </c:pt>
                <c:pt idx="144">
                  <c:v>0.55263157894736836</c:v>
                </c:pt>
                <c:pt idx="145">
                  <c:v>0.54511278195488722</c:v>
                </c:pt>
                <c:pt idx="146">
                  <c:v>0.5413533834586467</c:v>
                </c:pt>
                <c:pt idx="147">
                  <c:v>0.53759398496240596</c:v>
                </c:pt>
                <c:pt idx="148">
                  <c:v>0.53383458646616544</c:v>
                </c:pt>
                <c:pt idx="149">
                  <c:v>0.5300751879699247</c:v>
                </c:pt>
                <c:pt idx="150">
                  <c:v>0.52631578947368418</c:v>
                </c:pt>
                <c:pt idx="151">
                  <c:v>0.52255639097744355</c:v>
                </c:pt>
                <c:pt idx="152">
                  <c:v>0.51879699248120303</c:v>
                </c:pt>
                <c:pt idx="153">
                  <c:v>0.51503759398496229</c:v>
                </c:pt>
                <c:pt idx="154">
                  <c:v>0.51127819548872178</c:v>
                </c:pt>
                <c:pt idx="155">
                  <c:v>0.50751879699248115</c:v>
                </c:pt>
                <c:pt idx="156">
                  <c:v>0.50375939849624063</c:v>
                </c:pt>
                <c:pt idx="157">
                  <c:v>0.49999999999999989</c:v>
                </c:pt>
                <c:pt idx="158">
                  <c:v>0.49624060150375937</c:v>
                </c:pt>
                <c:pt idx="159">
                  <c:v>0.49248120300751869</c:v>
                </c:pt>
                <c:pt idx="160">
                  <c:v>0.48872180451127817</c:v>
                </c:pt>
                <c:pt idx="161">
                  <c:v>0.48120300751879697</c:v>
                </c:pt>
                <c:pt idx="162">
                  <c:v>0.47744360902255628</c:v>
                </c:pt>
                <c:pt idx="163">
                  <c:v>0.47368421052631576</c:v>
                </c:pt>
                <c:pt idx="164">
                  <c:v>0.46992481203007508</c:v>
                </c:pt>
                <c:pt idx="165">
                  <c:v>0.46616541353383456</c:v>
                </c:pt>
                <c:pt idx="166">
                  <c:v>0.46240601503759388</c:v>
                </c:pt>
                <c:pt idx="167">
                  <c:v>0.45864661654135336</c:v>
                </c:pt>
                <c:pt idx="168">
                  <c:v>0.45488721804511284</c:v>
                </c:pt>
                <c:pt idx="169">
                  <c:v>0.45112781954887216</c:v>
                </c:pt>
                <c:pt idx="170">
                  <c:v>0.44736842105263164</c:v>
                </c:pt>
                <c:pt idx="171">
                  <c:v>0.44360902255639095</c:v>
                </c:pt>
                <c:pt idx="172">
                  <c:v>0.43984962406015043</c:v>
                </c:pt>
                <c:pt idx="173">
                  <c:v>0.43609022556390969</c:v>
                </c:pt>
                <c:pt idx="174">
                  <c:v>0.43233082706766918</c:v>
                </c:pt>
                <c:pt idx="175">
                  <c:v>0.42857142857142849</c:v>
                </c:pt>
                <c:pt idx="176">
                  <c:v>0.42481203007518797</c:v>
                </c:pt>
                <c:pt idx="177">
                  <c:v>0.42105263157894729</c:v>
                </c:pt>
                <c:pt idx="178">
                  <c:v>0.41729323308270677</c:v>
                </c:pt>
                <c:pt idx="179">
                  <c:v>0.41353383458646609</c:v>
                </c:pt>
                <c:pt idx="180">
                  <c:v>0.40977443609022557</c:v>
                </c:pt>
                <c:pt idx="181">
                  <c:v>0.40601503759398488</c:v>
                </c:pt>
                <c:pt idx="182">
                  <c:v>0.40225563909774437</c:v>
                </c:pt>
                <c:pt idx="183">
                  <c:v>0.39849624060150368</c:v>
                </c:pt>
                <c:pt idx="184">
                  <c:v>0.39473684210526316</c:v>
                </c:pt>
                <c:pt idx="185">
                  <c:v>0.39097744360902248</c:v>
                </c:pt>
                <c:pt idx="186">
                  <c:v>0.38721804511278196</c:v>
                </c:pt>
                <c:pt idx="187">
                  <c:v>0.38345864661654128</c:v>
                </c:pt>
                <c:pt idx="188">
                  <c:v>0.37969924812030076</c:v>
                </c:pt>
                <c:pt idx="189">
                  <c:v>0.37593984962406007</c:v>
                </c:pt>
                <c:pt idx="190">
                  <c:v>0.3721804511278195</c:v>
                </c:pt>
                <c:pt idx="191">
                  <c:v>0.36842105263157882</c:v>
                </c:pt>
                <c:pt idx="192">
                  <c:v>0.3646616541353383</c:v>
                </c:pt>
                <c:pt idx="193">
                  <c:v>0.36090225563909778</c:v>
                </c:pt>
                <c:pt idx="194">
                  <c:v>0.3571428571428571</c:v>
                </c:pt>
                <c:pt idx="195">
                  <c:v>0.35338345864661658</c:v>
                </c:pt>
                <c:pt idx="196">
                  <c:v>0.34962406015037589</c:v>
                </c:pt>
                <c:pt idx="197">
                  <c:v>0.34586466165413537</c:v>
                </c:pt>
                <c:pt idx="198">
                  <c:v>0.34210526315789469</c:v>
                </c:pt>
                <c:pt idx="199">
                  <c:v>0.33834586466165417</c:v>
                </c:pt>
                <c:pt idx="200">
                  <c:v>0.33458646616541349</c:v>
                </c:pt>
                <c:pt idx="201">
                  <c:v>0.33082706766917297</c:v>
                </c:pt>
                <c:pt idx="202">
                  <c:v>0.32706766917293228</c:v>
                </c:pt>
                <c:pt idx="203">
                  <c:v>0.32330827067669177</c:v>
                </c:pt>
                <c:pt idx="204">
                  <c:v>0.31954887218045108</c:v>
                </c:pt>
                <c:pt idx="205">
                  <c:v>0.31578947368421056</c:v>
                </c:pt>
                <c:pt idx="206">
                  <c:v>0.31203007518796982</c:v>
                </c:pt>
                <c:pt idx="207">
                  <c:v>0.31203007518796982</c:v>
                </c:pt>
                <c:pt idx="208">
                  <c:v>0.30827067669172931</c:v>
                </c:pt>
                <c:pt idx="209">
                  <c:v>0.30451127819548862</c:v>
                </c:pt>
                <c:pt idx="210">
                  <c:v>0.3007518796992481</c:v>
                </c:pt>
                <c:pt idx="211">
                  <c:v>0.29699248120300742</c:v>
                </c:pt>
                <c:pt idx="212">
                  <c:v>0.2932330827067669</c:v>
                </c:pt>
                <c:pt idx="213">
                  <c:v>0.28947368421052622</c:v>
                </c:pt>
                <c:pt idx="214">
                  <c:v>0.2857142857142857</c:v>
                </c:pt>
                <c:pt idx="215">
                  <c:v>0.28195488721804501</c:v>
                </c:pt>
                <c:pt idx="216">
                  <c:v>0.2781954887218045</c:v>
                </c:pt>
                <c:pt idx="217">
                  <c:v>0.27443609022556381</c:v>
                </c:pt>
                <c:pt idx="218">
                  <c:v>0.27067669172932329</c:v>
                </c:pt>
                <c:pt idx="219">
                  <c:v>0.26691729323308278</c:v>
                </c:pt>
                <c:pt idx="220">
                  <c:v>0.26315789473684209</c:v>
                </c:pt>
                <c:pt idx="221">
                  <c:v>0.26315789473684209</c:v>
                </c:pt>
                <c:pt idx="222">
                  <c:v>0.25939849624060157</c:v>
                </c:pt>
                <c:pt idx="223">
                  <c:v>0.25563909774436089</c:v>
                </c:pt>
                <c:pt idx="224">
                  <c:v>0.25187969924812037</c:v>
                </c:pt>
                <c:pt idx="225">
                  <c:v>0.24812030075187966</c:v>
                </c:pt>
                <c:pt idx="226">
                  <c:v>0.24436090225563914</c:v>
                </c:pt>
                <c:pt idx="227">
                  <c:v>0.24060150375939846</c:v>
                </c:pt>
                <c:pt idx="228">
                  <c:v>0.23684210526315794</c:v>
                </c:pt>
                <c:pt idx="229">
                  <c:v>0.23308270676691722</c:v>
                </c:pt>
                <c:pt idx="230">
                  <c:v>0.23308270676691722</c:v>
                </c:pt>
                <c:pt idx="231">
                  <c:v>0.22932330827067671</c:v>
                </c:pt>
                <c:pt idx="232">
                  <c:v>0.22556390977443602</c:v>
                </c:pt>
                <c:pt idx="233">
                  <c:v>0.2218045112781955</c:v>
                </c:pt>
                <c:pt idx="234">
                  <c:v>0.21804511278195482</c:v>
                </c:pt>
                <c:pt idx="235">
                  <c:v>0.2142857142857143</c:v>
                </c:pt>
                <c:pt idx="236">
                  <c:v>0.21052631578947362</c:v>
                </c:pt>
                <c:pt idx="237">
                  <c:v>0.2067669172932331</c:v>
                </c:pt>
                <c:pt idx="238">
                  <c:v>0.2067669172932331</c:v>
                </c:pt>
                <c:pt idx="239">
                  <c:v>0.20300751879699239</c:v>
                </c:pt>
                <c:pt idx="240">
                  <c:v>0.19924812030075187</c:v>
                </c:pt>
                <c:pt idx="241">
                  <c:v>0.19548872180451118</c:v>
                </c:pt>
                <c:pt idx="242">
                  <c:v>0.19172932330827067</c:v>
                </c:pt>
                <c:pt idx="243">
                  <c:v>0.18796992481202998</c:v>
                </c:pt>
                <c:pt idx="244">
                  <c:v>0.18421052631578946</c:v>
                </c:pt>
                <c:pt idx="245">
                  <c:v>0.18421052631578946</c:v>
                </c:pt>
                <c:pt idx="246">
                  <c:v>0.18045112781954878</c:v>
                </c:pt>
                <c:pt idx="247">
                  <c:v>0.17669172932330826</c:v>
                </c:pt>
                <c:pt idx="248">
                  <c:v>0.17293233082706766</c:v>
                </c:pt>
                <c:pt idx="249">
                  <c:v>0.16917293233082703</c:v>
                </c:pt>
                <c:pt idx="250">
                  <c:v>0.16541353383458643</c:v>
                </c:pt>
                <c:pt idx="251">
                  <c:v>0.16541353383458643</c:v>
                </c:pt>
                <c:pt idx="252">
                  <c:v>0.16165413533834583</c:v>
                </c:pt>
                <c:pt idx="253">
                  <c:v>0.15789473684210523</c:v>
                </c:pt>
                <c:pt idx="254">
                  <c:v>0.15413533834586463</c:v>
                </c:pt>
                <c:pt idx="255">
                  <c:v>0.15037593984962402</c:v>
                </c:pt>
                <c:pt idx="256">
                  <c:v>0.15037593984962402</c:v>
                </c:pt>
                <c:pt idx="257">
                  <c:v>0.14661654135338342</c:v>
                </c:pt>
                <c:pt idx="258">
                  <c:v>0.14285714285714282</c:v>
                </c:pt>
                <c:pt idx="259">
                  <c:v>0.13909774436090219</c:v>
                </c:pt>
                <c:pt idx="260">
                  <c:v>0.13533834586466159</c:v>
                </c:pt>
                <c:pt idx="261">
                  <c:v>0.13533834586466159</c:v>
                </c:pt>
                <c:pt idx="262">
                  <c:v>0.13157894736842099</c:v>
                </c:pt>
                <c:pt idx="263">
                  <c:v>0.12781954887218047</c:v>
                </c:pt>
                <c:pt idx="264">
                  <c:v>0.12406015037593987</c:v>
                </c:pt>
                <c:pt idx="265">
                  <c:v>0.12406015037593987</c:v>
                </c:pt>
                <c:pt idx="266">
                  <c:v>0.12030075187969927</c:v>
                </c:pt>
                <c:pt idx="267">
                  <c:v>0.11654135338345865</c:v>
                </c:pt>
                <c:pt idx="268">
                  <c:v>0.11278195488721805</c:v>
                </c:pt>
                <c:pt idx="269">
                  <c:v>0.10902255639097745</c:v>
                </c:pt>
                <c:pt idx="270">
                  <c:v>0.10902255639097745</c:v>
                </c:pt>
                <c:pt idx="271">
                  <c:v>0.10526315789473685</c:v>
                </c:pt>
                <c:pt idx="272">
                  <c:v>0.10150375939849623</c:v>
                </c:pt>
                <c:pt idx="273">
                  <c:v>9.7744360902255634E-2</c:v>
                </c:pt>
                <c:pt idx="274">
                  <c:v>9.7744360902255634E-2</c:v>
                </c:pt>
                <c:pt idx="275">
                  <c:v>9.3984962406015032E-2</c:v>
                </c:pt>
                <c:pt idx="276">
                  <c:v>9.0225563909774431E-2</c:v>
                </c:pt>
                <c:pt idx="277">
                  <c:v>8.646616541353383E-2</c:v>
                </c:pt>
                <c:pt idx="278">
                  <c:v>8.646616541353383E-2</c:v>
                </c:pt>
                <c:pt idx="279">
                  <c:v>8.2706766917293215E-2</c:v>
                </c:pt>
                <c:pt idx="280">
                  <c:v>7.8947368421052613E-2</c:v>
                </c:pt>
                <c:pt idx="281">
                  <c:v>7.5187969924812012E-2</c:v>
                </c:pt>
                <c:pt idx="282">
                  <c:v>7.5187969924812012E-2</c:v>
                </c:pt>
                <c:pt idx="283">
                  <c:v>7.1428571428571411E-2</c:v>
                </c:pt>
                <c:pt idx="284">
                  <c:v>6.7669172932330796E-2</c:v>
                </c:pt>
                <c:pt idx="285">
                  <c:v>6.7669172932330796E-2</c:v>
                </c:pt>
                <c:pt idx="286">
                  <c:v>6.3909774436090194E-2</c:v>
                </c:pt>
                <c:pt idx="287">
                  <c:v>6.0150375939849593E-2</c:v>
                </c:pt>
                <c:pt idx="288">
                  <c:v>5.6390977443608985E-2</c:v>
                </c:pt>
                <c:pt idx="289">
                  <c:v>5.6390977443608985E-2</c:v>
                </c:pt>
                <c:pt idx="290">
                  <c:v>5.2631578947368383E-2</c:v>
                </c:pt>
                <c:pt idx="291">
                  <c:v>4.8872180451127775E-2</c:v>
                </c:pt>
                <c:pt idx="292">
                  <c:v>4.8872180451127775E-2</c:v>
                </c:pt>
                <c:pt idx="293">
                  <c:v>4.5112781954887174E-2</c:v>
                </c:pt>
                <c:pt idx="294">
                  <c:v>4.1353383458646566E-2</c:v>
                </c:pt>
                <c:pt idx="295">
                  <c:v>3.7593984962405964E-2</c:v>
                </c:pt>
                <c:pt idx="296">
                  <c:v>3.7593984962405964E-2</c:v>
                </c:pt>
                <c:pt idx="297">
                  <c:v>3.3834586466165439E-2</c:v>
                </c:pt>
                <c:pt idx="298">
                  <c:v>3.0075187969924838E-2</c:v>
                </c:pt>
                <c:pt idx="299">
                  <c:v>3.0075187969924838E-2</c:v>
                </c:pt>
                <c:pt idx="300">
                  <c:v>2.6315789473684233E-2</c:v>
                </c:pt>
                <c:pt idx="301">
                  <c:v>2.2556390977443629E-2</c:v>
                </c:pt>
                <c:pt idx="302">
                  <c:v>2.2556390977443629E-2</c:v>
                </c:pt>
                <c:pt idx="303">
                  <c:v>1.8796992481203024E-2</c:v>
                </c:pt>
                <c:pt idx="304">
                  <c:v>1.5037593984962419E-2</c:v>
                </c:pt>
                <c:pt idx="305">
                  <c:v>1.5037593984962419E-2</c:v>
                </c:pt>
                <c:pt idx="306">
                  <c:v>1.1278195488721814E-2</c:v>
                </c:pt>
                <c:pt idx="307">
                  <c:v>7.5187969924812095E-3</c:v>
                </c:pt>
                <c:pt idx="308">
                  <c:v>7.5187969924812095E-3</c:v>
                </c:pt>
                <c:pt idx="309">
                  <c:v>3.7593984962406048E-3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00384"/>
        <c:axId val="110896832"/>
      </c:lineChart>
      <c:catAx>
        <c:axId val="11080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96832"/>
        <c:crosses val="autoZero"/>
        <c:auto val="1"/>
        <c:lblAlgn val="ctr"/>
        <c:lblOffset val="100"/>
        <c:noMultiLvlLbl val="0"/>
      </c:catAx>
      <c:valAx>
        <c:axId val="1108968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00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'5m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'30m-1'!$G$2:$G$313</c:f>
              <c:numCache>
                <c:formatCode>General</c:formatCode>
                <c:ptCount val="3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0.99051233396584459</c:v>
                </c:pt>
                <c:pt idx="8">
                  <c:v>0.99051233396584459</c:v>
                </c:pt>
                <c:pt idx="9">
                  <c:v>0.98102466793168874</c:v>
                </c:pt>
                <c:pt idx="10">
                  <c:v>0.98102466793168874</c:v>
                </c:pt>
                <c:pt idx="11">
                  <c:v>0.98102466793168874</c:v>
                </c:pt>
                <c:pt idx="12">
                  <c:v>0.97153700189753334</c:v>
                </c:pt>
                <c:pt idx="13">
                  <c:v>0.97153700189753334</c:v>
                </c:pt>
                <c:pt idx="14">
                  <c:v>0.9620493358633776</c:v>
                </c:pt>
                <c:pt idx="15">
                  <c:v>0.9620493358633776</c:v>
                </c:pt>
                <c:pt idx="16">
                  <c:v>0.95256166982922219</c:v>
                </c:pt>
                <c:pt idx="17">
                  <c:v>0.95256166982922219</c:v>
                </c:pt>
                <c:pt idx="18">
                  <c:v>0.94307400379506645</c:v>
                </c:pt>
                <c:pt idx="19">
                  <c:v>0.94307400379506645</c:v>
                </c:pt>
                <c:pt idx="20">
                  <c:v>0.94307400379506645</c:v>
                </c:pt>
                <c:pt idx="21">
                  <c:v>0.93358633776091104</c:v>
                </c:pt>
                <c:pt idx="22">
                  <c:v>0.93358633776091104</c:v>
                </c:pt>
                <c:pt idx="23">
                  <c:v>0.92409867172675542</c:v>
                </c:pt>
                <c:pt idx="24">
                  <c:v>0.92409867172675542</c:v>
                </c:pt>
                <c:pt idx="25">
                  <c:v>0.9146110056925999</c:v>
                </c:pt>
                <c:pt idx="26">
                  <c:v>0.9146110056925999</c:v>
                </c:pt>
                <c:pt idx="27">
                  <c:v>0.90512333965844427</c:v>
                </c:pt>
                <c:pt idx="28">
                  <c:v>0.90512333965844427</c:v>
                </c:pt>
                <c:pt idx="29">
                  <c:v>0.89563567362428864</c:v>
                </c:pt>
                <c:pt idx="30">
                  <c:v>0.89563567362428864</c:v>
                </c:pt>
                <c:pt idx="31">
                  <c:v>0.88614800759013301</c:v>
                </c:pt>
                <c:pt idx="32">
                  <c:v>0.88614800759013301</c:v>
                </c:pt>
                <c:pt idx="33">
                  <c:v>0.87666034155597738</c:v>
                </c:pt>
                <c:pt idx="34">
                  <c:v>0.87666034155597738</c:v>
                </c:pt>
                <c:pt idx="35">
                  <c:v>0.86717267552182176</c:v>
                </c:pt>
                <c:pt idx="36">
                  <c:v>0.86717267552182176</c:v>
                </c:pt>
                <c:pt idx="37">
                  <c:v>0.85768500948766624</c:v>
                </c:pt>
                <c:pt idx="38">
                  <c:v>0.85768500948766624</c:v>
                </c:pt>
                <c:pt idx="39">
                  <c:v>0.84819734345351061</c:v>
                </c:pt>
                <c:pt idx="40">
                  <c:v>0.84819734345351061</c:v>
                </c:pt>
                <c:pt idx="41">
                  <c:v>0.83870967741935498</c:v>
                </c:pt>
                <c:pt idx="42">
                  <c:v>0.83870967741935498</c:v>
                </c:pt>
                <c:pt idx="43">
                  <c:v>0.82922201138519935</c:v>
                </c:pt>
                <c:pt idx="44">
                  <c:v>0.82922201138519935</c:v>
                </c:pt>
                <c:pt idx="45">
                  <c:v>0.81973434535104373</c:v>
                </c:pt>
                <c:pt idx="46">
                  <c:v>0.81973434535104373</c:v>
                </c:pt>
                <c:pt idx="47">
                  <c:v>0.81024667931688821</c:v>
                </c:pt>
                <c:pt idx="48">
                  <c:v>0.81024667931688821</c:v>
                </c:pt>
                <c:pt idx="49">
                  <c:v>0.80075901328273258</c:v>
                </c:pt>
                <c:pt idx="50">
                  <c:v>0.80075901328273258</c:v>
                </c:pt>
                <c:pt idx="51">
                  <c:v>0.79127134724857695</c:v>
                </c:pt>
                <c:pt idx="52">
                  <c:v>0.79127134724857695</c:v>
                </c:pt>
                <c:pt idx="53">
                  <c:v>0.78178368121442132</c:v>
                </c:pt>
                <c:pt idx="54">
                  <c:v>0.78178368121442132</c:v>
                </c:pt>
                <c:pt idx="55">
                  <c:v>0.77229601518026569</c:v>
                </c:pt>
                <c:pt idx="56">
                  <c:v>0.77229601518026569</c:v>
                </c:pt>
                <c:pt idx="57">
                  <c:v>0.76280834914611018</c:v>
                </c:pt>
                <c:pt idx="58">
                  <c:v>0.76280834914611018</c:v>
                </c:pt>
                <c:pt idx="59">
                  <c:v>0.75332068311195455</c:v>
                </c:pt>
                <c:pt idx="60">
                  <c:v>0.75332068311195455</c:v>
                </c:pt>
                <c:pt idx="61">
                  <c:v>0.74383301707779892</c:v>
                </c:pt>
                <c:pt idx="62">
                  <c:v>0.74383301707779892</c:v>
                </c:pt>
                <c:pt idx="63">
                  <c:v>0.73434535104364329</c:v>
                </c:pt>
                <c:pt idx="64">
                  <c:v>0.73434535104364329</c:v>
                </c:pt>
                <c:pt idx="65">
                  <c:v>0.72485768500948766</c:v>
                </c:pt>
                <c:pt idx="66">
                  <c:v>0.72485768500948766</c:v>
                </c:pt>
                <c:pt idx="67">
                  <c:v>0.71537001897533203</c:v>
                </c:pt>
                <c:pt idx="68">
                  <c:v>0.71537001897533203</c:v>
                </c:pt>
                <c:pt idx="69">
                  <c:v>0.70588235294117652</c:v>
                </c:pt>
                <c:pt idx="70">
                  <c:v>0.70588235294117652</c:v>
                </c:pt>
                <c:pt idx="71">
                  <c:v>0.69639468690702111</c:v>
                </c:pt>
                <c:pt idx="72">
                  <c:v>0.69639468690702111</c:v>
                </c:pt>
                <c:pt idx="73">
                  <c:v>0.68690702087286548</c:v>
                </c:pt>
                <c:pt idx="74">
                  <c:v>0.68690702087286548</c:v>
                </c:pt>
                <c:pt idx="75">
                  <c:v>0.68690702087286548</c:v>
                </c:pt>
                <c:pt idx="76">
                  <c:v>0.67741935483870985</c:v>
                </c:pt>
                <c:pt idx="77">
                  <c:v>0.67741935483870985</c:v>
                </c:pt>
                <c:pt idx="78">
                  <c:v>0.66793168880455422</c:v>
                </c:pt>
                <c:pt idx="79">
                  <c:v>0.66793168880455422</c:v>
                </c:pt>
                <c:pt idx="80">
                  <c:v>0.6584440227703986</c:v>
                </c:pt>
                <c:pt idx="81">
                  <c:v>0.6584440227703986</c:v>
                </c:pt>
                <c:pt idx="82">
                  <c:v>0.64895635673624308</c:v>
                </c:pt>
                <c:pt idx="83">
                  <c:v>0.64895635673624308</c:v>
                </c:pt>
                <c:pt idx="84">
                  <c:v>0.63946869070208745</c:v>
                </c:pt>
                <c:pt idx="85">
                  <c:v>0.63946869070208745</c:v>
                </c:pt>
                <c:pt idx="86">
                  <c:v>0.62998102466793182</c:v>
                </c:pt>
                <c:pt idx="87">
                  <c:v>0.62998102466793182</c:v>
                </c:pt>
                <c:pt idx="88">
                  <c:v>0.62998102466793182</c:v>
                </c:pt>
                <c:pt idx="89">
                  <c:v>0.62049335863377619</c:v>
                </c:pt>
                <c:pt idx="90">
                  <c:v>0.62049335863377619</c:v>
                </c:pt>
                <c:pt idx="91">
                  <c:v>0.61100569259962056</c:v>
                </c:pt>
                <c:pt idx="92">
                  <c:v>0.61100569259962056</c:v>
                </c:pt>
                <c:pt idx="93">
                  <c:v>0.60151802656546505</c:v>
                </c:pt>
                <c:pt idx="94">
                  <c:v>0.60151802656546505</c:v>
                </c:pt>
                <c:pt idx="95">
                  <c:v>0.59203036053130942</c:v>
                </c:pt>
                <c:pt idx="96">
                  <c:v>0.59203036053130942</c:v>
                </c:pt>
                <c:pt idx="97">
                  <c:v>0.59203036053130942</c:v>
                </c:pt>
                <c:pt idx="98">
                  <c:v>0.58254269449715379</c:v>
                </c:pt>
                <c:pt idx="99">
                  <c:v>0.58064516129032262</c:v>
                </c:pt>
                <c:pt idx="100">
                  <c:v>0.57590132827324492</c:v>
                </c:pt>
                <c:pt idx="101">
                  <c:v>0.57210626185958258</c:v>
                </c:pt>
                <c:pt idx="102">
                  <c:v>0.56831119544592035</c:v>
                </c:pt>
                <c:pt idx="103">
                  <c:v>0.56356736242884253</c:v>
                </c:pt>
                <c:pt idx="104">
                  <c:v>0.5597722960151803</c:v>
                </c:pt>
                <c:pt idx="105">
                  <c:v>0.55597722960151807</c:v>
                </c:pt>
                <c:pt idx="106">
                  <c:v>0.55218216318785585</c:v>
                </c:pt>
                <c:pt idx="107">
                  <c:v>0.54743833017077803</c:v>
                </c:pt>
                <c:pt idx="108">
                  <c:v>0.5436432637571158</c:v>
                </c:pt>
                <c:pt idx="109">
                  <c:v>0.53984819734345357</c:v>
                </c:pt>
                <c:pt idx="110">
                  <c:v>0.53605313092979134</c:v>
                </c:pt>
                <c:pt idx="111">
                  <c:v>0.53225806451612911</c:v>
                </c:pt>
                <c:pt idx="112">
                  <c:v>0.52846299810246677</c:v>
                </c:pt>
                <c:pt idx="113">
                  <c:v>0.52466793168880455</c:v>
                </c:pt>
                <c:pt idx="114">
                  <c:v>0.52087286527514243</c:v>
                </c:pt>
                <c:pt idx="115">
                  <c:v>0.51612903225806461</c:v>
                </c:pt>
                <c:pt idx="116">
                  <c:v>0.51233396584440238</c:v>
                </c:pt>
                <c:pt idx="117">
                  <c:v>0.50853889943074015</c:v>
                </c:pt>
                <c:pt idx="118">
                  <c:v>0.50474383301707793</c:v>
                </c:pt>
                <c:pt idx="119">
                  <c:v>0.5009487666034157</c:v>
                </c:pt>
                <c:pt idx="120">
                  <c:v>0.49715370018975341</c:v>
                </c:pt>
                <c:pt idx="121">
                  <c:v>0.49335863377609118</c:v>
                </c:pt>
                <c:pt idx="122">
                  <c:v>0.48956356736242895</c:v>
                </c:pt>
                <c:pt idx="123">
                  <c:v>0.48576850094876667</c:v>
                </c:pt>
                <c:pt idx="124">
                  <c:v>0.48197343453510444</c:v>
                </c:pt>
                <c:pt idx="125">
                  <c:v>0.47912713472485779</c:v>
                </c:pt>
                <c:pt idx="126">
                  <c:v>0.47533206831119551</c:v>
                </c:pt>
                <c:pt idx="127">
                  <c:v>0.47153700189753328</c:v>
                </c:pt>
                <c:pt idx="128">
                  <c:v>0.46774193548387105</c:v>
                </c:pt>
                <c:pt idx="129">
                  <c:v>0.46394686907020882</c:v>
                </c:pt>
                <c:pt idx="130">
                  <c:v>0.46015180265654654</c:v>
                </c:pt>
                <c:pt idx="131">
                  <c:v>0.45635673624288431</c:v>
                </c:pt>
                <c:pt idx="132">
                  <c:v>0.45256166982922208</c:v>
                </c:pt>
                <c:pt idx="133">
                  <c:v>0.44971537001897538</c:v>
                </c:pt>
                <c:pt idx="134">
                  <c:v>0.44592030360531315</c:v>
                </c:pt>
                <c:pt idx="135">
                  <c:v>0.44212523719165092</c:v>
                </c:pt>
                <c:pt idx="136">
                  <c:v>0.43833017077798864</c:v>
                </c:pt>
                <c:pt idx="137">
                  <c:v>0.43548387096774199</c:v>
                </c:pt>
                <c:pt idx="138">
                  <c:v>0.43168880455407971</c:v>
                </c:pt>
                <c:pt idx="139">
                  <c:v>0.42789373814041748</c:v>
                </c:pt>
                <c:pt idx="140">
                  <c:v>0.42409867172675525</c:v>
                </c:pt>
                <c:pt idx="141">
                  <c:v>0.42125237191650855</c:v>
                </c:pt>
                <c:pt idx="142">
                  <c:v>0.41745730550284632</c:v>
                </c:pt>
                <c:pt idx="143">
                  <c:v>0.41366223908918409</c:v>
                </c:pt>
                <c:pt idx="144">
                  <c:v>0.41081593927893739</c:v>
                </c:pt>
                <c:pt idx="145">
                  <c:v>0.40702087286527516</c:v>
                </c:pt>
                <c:pt idx="146">
                  <c:v>0.40417457305502857</c:v>
                </c:pt>
                <c:pt idx="147">
                  <c:v>0.40037950664136635</c:v>
                </c:pt>
                <c:pt idx="148">
                  <c:v>0.39658444022770406</c:v>
                </c:pt>
                <c:pt idx="149">
                  <c:v>0.39373814041745742</c:v>
                </c:pt>
                <c:pt idx="150">
                  <c:v>0.38994307400379519</c:v>
                </c:pt>
                <c:pt idx="151">
                  <c:v>0.38709677419354849</c:v>
                </c:pt>
                <c:pt idx="152">
                  <c:v>0.38330170777988626</c:v>
                </c:pt>
                <c:pt idx="153">
                  <c:v>0.38045540796963956</c:v>
                </c:pt>
                <c:pt idx="154">
                  <c:v>0.37666034155597733</c:v>
                </c:pt>
                <c:pt idx="155">
                  <c:v>0.37381404174573063</c:v>
                </c:pt>
                <c:pt idx="156">
                  <c:v>0.3700189753320684</c:v>
                </c:pt>
                <c:pt idx="157">
                  <c:v>0.3671726755218217</c:v>
                </c:pt>
                <c:pt idx="158">
                  <c:v>0.36337760910815947</c:v>
                </c:pt>
                <c:pt idx="159">
                  <c:v>0.36053130929791277</c:v>
                </c:pt>
                <c:pt idx="160">
                  <c:v>0.35673624288425054</c:v>
                </c:pt>
                <c:pt idx="161">
                  <c:v>0.35388994307400384</c:v>
                </c:pt>
                <c:pt idx="162">
                  <c:v>0.35104364326375714</c:v>
                </c:pt>
                <c:pt idx="163">
                  <c:v>0.34724857685009491</c:v>
                </c:pt>
                <c:pt idx="164">
                  <c:v>0.34440227703984827</c:v>
                </c:pt>
                <c:pt idx="165">
                  <c:v>0.34155597722960157</c:v>
                </c:pt>
                <c:pt idx="166">
                  <c:v>0.33776091081593934</c:v>
                </c:pt>
                <c:pt idx="167">
                  <c:v>0.33491461100569264</c:v>
                </c:pt>
                <c:pt idx="168">
                  <c:v>0.33206831119544594</c:v>
                </c:pt>
                <c:pt idx="169">
                  <c:v>0.32827324478178371</c:v>
                </c:pt>
                <c:pt idx="170">
                  <c:v>0.32542694497153701</c:v>
                </c:pt>
                <c:pt idx="171">
                  <c:v>0.32258064516129037</c:v>
                </c:pt>
                <c:pt idx="172">
                  <c:v>0.31878557874762808</c:v>
                </c:pt>
                <c:pt idx="173">
                  <c:v>0.31593927893738144</c:v>
                </c:pt>
                <c:pt idx="174">
                  <c:v>0.31309297912713474</c:v>
                </c:pt>
                <c:pt idx="175">
                  <c:v>0.31024667931688804</c:v>
                </c:pt>
                <c:pt idx="176">
                  <c:v>0.3074003795066414</c:v>
                </c:pt>
                <c:pt idx="177">
                  <c:v>0.30360531309297911</c:v>
                </c:pt>
                <c:pt idx="178">
                  <c:v>0.30075901328273247</c:v>
                </c:pt>
                <c:pt idx="179">
                  <c:v>0.29791271347248577</c:v>
                </c:pt>
                <c:pt idx="180">
                  <c:v>0.29506641366223907</c:v>
                </c:pt>
                <c:pt idx="181">
                  <c:v>0.29222011385199242</c:v>
                </c:pt>
                <c:pt idx="182">
                  <c:v>0.28937381404174572</c:v>
                </c:pt>
                <c:pt idx="183">
                  <c:v>0.28557874762808361</c:v>
                </c:pt>
                <c:pt idx="184">
                  <c:v>0.28273244781783691</c:v>
                </c:pt>
                <c:pt idx="185">
                  <c:v>0.27988614800759021</c:v>
                </c:pt>
                <c:pt idx="186">
                  <c:v>0.27703984819734351</c:v>
                </c:pt>
                <c:pt idx="187">
                  <c:v>0.27419354838709686</c:v>
                </c:pt>
                <c:pt idx="188">
                  <c:v>0.27134724857685016</c:v>
                </c:pt>
                <c:pt idx="189">
                  <c:v>0.26850094876660346</c:v>
                </c:pt>
                <c:pt idx="190">
                  <c:v>0.26565464895635682</c:v>
                </c:pt>
                <c:pt idx="191">
                  <c:v>0.26280834914611012</c:v>
                </c:pt>
                <c:pt idx="192">
                  <c:v>0.25996204933586342</c:v>
                </c:pt>
                <c:pt idx="193">
                  <c:v>0.25711574952561678</c:v>
                </c:pt>
                <c:pt idx="194">
                  <c:v>0.25426944971537008</c:v>
                </c:pt>
                <c:pt idx="195">
                  <c:v>0.25142314990512338</c:v>
                </c:pt>
                <c:pt idx="196">
                  <c:v>0.24857685009487671</c:v>
                </c:pt>
                <c:pt idx="197">
                  <c:v>0.24667931688804559</c:v>
                </c:pt>
                <c:pt idx="198">
                  <c:v>0.24383301707779892</c:v>
                </c:pt>
                <c:pt idx="199">
                  <c:v>0.24098671726755222</c:v>
                </c:pt>
                <c:pt idx="200">
                  <c:v>0.23814041745730555</c:v>
                </c:pt>
                <c:pt idx="201">
                  <c:v>0.23529411764705885</c:v>
                </c:pt>
                <c:pt idx="202">
                  <c:v>0.23244781783681218</c:v>
                </c:pt>
                <c:pt idx="203">
                  <c:v>0.2296015180265655</c:v>
                </c:pt>
                <c:pt idx="204">
                  <c:v>0.22770398481973436</c:v>
                </c:pt>
                <c:pt idx="205">
                  <c:v>0.22485768500948769</c:v>
                </c:pt>
                <c:pt idx="206">
                  <c:v>0.22201138519924102</c:v>
                </c:pt>
                <c:pt idx="207">
                  <c:v>0.21916508538899432</c:v>
                </c:pt>
                <c:pt idx="208">
                  <c:v>0.21631878557874765</c:v>
                </c:pt>
                <c:pt idx="209">
                  <c:v>0.21442125237191653</c:v>
                </c:pt>
                <c:pt idx="210">
                  <c:v>0.21157495256166983</c:v>
                </c:pt>
                <c:pt idx="211">
                  <c:v>0.20872865275142316</c:v>
                </c:pt>
                <c:pt idx="212">
                  <c:v>0.20588235294117649</c:v>
                </c:pt>
                <c:pt idx="213">
                  <c:v>0.20398481973434535</c:v>
                </c:pt>
                <c:pt idx="214">
                  <c:v>0.20113851992409867</c:v>
                </c:pt>
                <c:pt idx="215">
                  <c:v>0.198292220113852</c:v>
                </c:pt>
                <c:pt idx="216">
                  <c:v>0.19639468690702086</c:v>
                </c:pt>
                <c:pt idx="217">
                  <c:v>0.19354838709677419</c:v>
                </c:pt>
                <c:pt idx="218">
                  <c:v>0.19070208728652752</c:v>
                </c:pt>
                <c:pt idx="219">
                  <c:v>0.18880455407969637</c:v>
                </c:pt>
                <c:pt idx="220">
                  <c:v>0.1859582542694497</c:v>
                </c:pt>
                <c:pt idx="221">
                  <c:v>0.18311195445920303</c:v>
                </c:pt>
                <c:pt idx="222">
                  <c:v>0.18121442125237189</c:v>
                </c:pt>
                <c:pt idx="223">
                  <c:v>0.17836812144212522</c:v>
                </c:pt>
                <c:pt idx="224">
                  <c:v>0.1764705882352941</c:v>
                </c:pt>
                <c:pt idx="225">
                  <c:v>0.1736242884250474</c:v>
                </c:pt>
                <c:pt idx="226">
                  <c:v>0.17077798861480073</c:v>
                </c:pt>
                <c:pt idx="227">
                  <c:v>0.16888045540796962</c:v>
                </c:pt>
                <c:pt idx="228">
                  <c:v>0.16603415559772303</c:v>
                </c:pt>
                <c:pt idx="229">
                  <c:v>0.16413662239089191</c:v>
                </c:pt>
                <c:pt idx="230">
                  <c:v>0.16129032258064521</c:v>
                </c:pt>
                <c:pt idx="231">
                  <c:v>0.1593927893738141</c:v>
                </c:pt>
                <c:pt idx="232">
                  <c:v>0.15654648956356743</c:v>
                </c:pt>
                <c:pt idx="233">
                  <c:v>0.15464895635673631</c:v>
                </c:pt>
                <c:pt idx="234">
                  <c:v>0.15180265654648961</c:v>
                </c:pt>
                <c:pt idx="235">
                  <c:v>0.1499051233396585</c:v>
                </c:pt>
                <c:pt idx="236">
                  <c:v>0.14705882352941183</c:v>
                </c:pt>
                <c:pt idx="237">
                  <c:v>0.14516129032258068</c:v>
                </c:pt>
                <c:pt idx="238">
                  <c:v>0.14231499051233401</c:v>
                </c:pt>
                <c:pt idx="239">
                  <c:v>0.1404174573055029</c:v>
                </c:pt>
                <c:pt idx="240">
                  <c:v>0.1375711574952562</c:v>
                </c:pt>
                <c:pt idx="241">
                  <c:v>0.13567362428842508</c:v>
                </c:pt>
                <c:pt idx="242">
                  <c:v>0.13377609108159397</c:v>
                </c:pt>
                <c:pt idx="243">
                  <c:v>0.13092979127134727</c:v>
                </c:pt>
                <c:pt idx="244">
                  <c:v>0.12903225806451615</c:v>
                </c:pt>
                <c:pt idx="245">
                  <c:v>0.12713472485768504</c:v>
                </c:pt>
                <c:pt idx="246">
                  <c:v>0.12428842504743835</c:v>
                </c:pt>
                <c:pt idx="247">
                  <c:v>0.12239089184060724</c:v>
                </c:pt>
                <c:pt idx="248">
                  <c:v>0.11954459203036055</c:v>
                </c:pt>
                <c:pt idx="249">
                  <c:v>0.11764705882352942</c:v>
                </c:pt>
                <c:pt idx="250">
                  <c:v>0.11574952561669831</c:v>
                </c:pt>
                <c:pt idx="251">
                  <c:v>0.11385199240986718</c:v>
                </c:pt>
                <c:pt idx="252">
                  <c:v>0.11100569259962051</c:v>
                </c:pt>
                <c:pt idx="253">
                  <c:v>0.10910815939278938</c:v>
                </c:pt>
                <c:pt idx="254">
                  <c:v>0.10721062618595827</c:v>
                </c:pt>
                <c:pt idx="255">
                  <c:v>0.10436432637571158</c:v>
                </c:pt>
                <c:pt idx="256">
                  <c:v>0.10246679316888045</c:v>
                </c:pt>
                <c:pt idx="257">
                  <c:v>0.10056925996204934</c:v>
                </c:pt>
                <c:pt idx="258">
                  <c:v>9.8671726755218209E-2</c:v>
                </c:pt>
                <c:pt idx="259">
                  <c:v>9.6774193548387094E-2</c:v>
                </c:pt>
                <c:pt idx="260">
                  <c:v>9.3927893738140408E-2</c:v>
                </c:pt>
                <c:pt idx="261">
                  <c:v>9.2030360531309294E-2</c:v>
                </c:pt>
                <c:pt idx="262">
                  <c:v>9.0132827324478165E-2</c:v>
                </c:pt>
                <c:pt idx="263">
                  <c:v>8.8235294117647051E-2</c:v>
                </c:pt>
                <c:pt idx="264">
                  <c:v>8.5388994307400365E-2</c:v>
                </c:pt>
                <c:pt idx="265">
                  <c:v>8.3491461100569236E-2</c:v>
                </c:pt>
                <c:pt idx="266">
                  <c:v>8.1593927893738122E-2</c:v>
                </c:pt>
                <c:pt idx="267">
                  <c:v>7.9696394686906993E-2</c:v>
                </c:pt>
                <c:pt idx="268">
                  <c:v>7.7798861480075934E-2</c:v>
                </c:pt>
                <c:pt idx="269">
                  <c:v>7.5901328273244806E-2</c:v>
                </c:pt>
                <c:pt idx="270">
                  <c:v>7.4003795066413691E-2</c:v>
                </c:pt>
                <c:pt idx="271">
                  <c:v>7.2106261859582563E-2</c:v>
                </c:pt>
                <c:pt idx="272">
                  <c:v>6.9259962049335877E-2</c:v>
                </c:pt>
                <c:pt idx="273">
                  <c:v>6.831119544592032E-2</c:v>
                </c:pt>
                <c:pt idx="274">
                  <c:v>6.5464895635673634E-2</c:v>
                </c:pt>
                <c:pt idx="275">
                  <c:v>6.3567362428842519E-2</c:v>
                </c:pt>
                <c:pt idx="276">
                  <c:v>6.1669829222011398E-2</c:v>
                </c:pt>
                <c:pt idx="277">
                  <c:v>5.9772296015180276E-2</c:v>
                </c:pt>
                <c:pt idx="278">
                  <c:v>5.7874762808349155E-2</c:v>
                </c:pt>
                <c:pt idx="279">
                  <c:v>5.5977229601518033E-2</c:v>
                </c:pt>
                <c:pt idx="280">
                  <c:v>5.4079696394686912E-2</c:v>
                </c:pt>
                <c:pt idx="281">
                  <c:v>5.218216318785579E-2</c:v>
                </c:pt>
                <c:pt idx="282">
                  <c:v>5.0284629981024669E-2</c:v>
                </c:pt>
                <c:pt idx="283">
                  <c:v>4.8387096774193547E-2</c:v>
                </c:pt>
                <c:pt idx="284">
                  <c:v>4.6489563567362426E-2</c:v>
                </c:pt>
                <c:pt idx="285">
                  <c:v>4.4592030360531304E-2</c:v>
                </c:pt>
                <c:pt idx="286">
                  <c:v>4.2694497153700182E-2</c:v>
                </c:pt>
                <c:pt idx="287">
                  <c:v>4.0796963946869061E-2</c:v>
                </c:pt>
                <c:pt idx="288">
                  <c:v>3.9848197343453497E-2</c:v>
                </c:pt>
                <c:pt idx="289">
                  <c:v>3.7950664136622375E-2</c:v>
                </c:pt>
                <c:pt idx="290">
                  <c:v>3.6053130929791254E-2</c:v>
                </c:pt>
                <c:pt idx="291">
                  <c:v>3.4155597722960132E-2</c:v>
                </c:pt>
                <c:pt idx="292">
                  <c:v>3.2258064516129011E-2</c:v>
                </c:pt>
                <c:pt idx="293">
                  <c:v>3.0360531309297892E-2</c:v>
                </c:pt>
                <c:pt idx="294">
                  <c:v>2.8462998102466771E-2</c:v>
                </c:pt>
                <c:pt idx="295">
                  <c:v>2.6565464895635649E-2</c:v>
                </c:pt>
                <c:pt idx="296">
                  <c:v>2.4667931688804528E-2</c:v>
                </c:pt>
                <c:pt idx="297">
                  <c:v>2.3719165085388967E-2</c:v>
                </c:pt>
                <c:pt idx="298">
                  <c:v>2.1821631878557846E-2</c:v>
                </c:pt>
                <c:pt idx="299">
                  <c:v>1.9924098671726724E-2</c:v>
                </c:pt>
                <c:pt idx="300">
                  <c:v>1.8026565464895655E-2</c:v>
                </c:pt>
                <c:pt idx="301">
                  <c:v>1.6129032258064533E-2</c:v>
                </c:pt>
                <c:pt idx="302">
                  <c:v>1.5180265654648972E-2</c:v>
                </c:pt>
                <c:pt idx="303">
                  <c:v>1.3282732447817851E-2</c:v>
                </c:pt>
                <c:pt idx="304">
                  <c:v>1.1385199240986729E-2</c:v>
                </c:pt>
                <c:pt idx="305">
                  <c:v>9.4876660341556077E-3</c:v>
                </c:pt>
                <c:pt idx="306">
                  <c:v>8.5388994307400469E-3</c:v>
                </c:pt>
                <c:pt idx="307">
                  <c:v>6.6413662239089254E-3</c:v>
                </c:pt>
                <c:pt idx="308">
                  <c:v>4.7438330170778038E-3</c:v>
                </c:pt>
                <c:pt idx="309">
                  <c:v>3.7950664136622431E-3</c:v>
                </c:pt>
                <c:pt idx="310">
                  <c:v>1.8975332068311215E-3</c:v>
                </c:pt>
                <c:pt idx="311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'30m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'30m-2'!$G$2:$G$313</c:f>
              <c:numCache>
                <c:formatCode>General</c:formatCode>
                <c:ptCount val="3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0.98696219035202082</c:v>
                </c:pt>
                <c:pt idx="9">
                  <c:v>0.98696219035202082</c:v>
                </c:pt>
                <c:pt idx="10">
                  <c:v>0.98696219035202082</c:v>
                </c:pt>
                <c:pt idx="11">
                  <c:v>0.97392438070404175</c:v>
                </c:pt>
                <c:pt idx="12">
                  <c:v>0.97392438070404175</c:v>
                </c:pt>
                <c:pt idx="13">
                  <c:v>0.97392438070404175</c:v>
                </c:pt>
                <c:pt idx="14">
                  <c:v>0.97392438070404175</c:v>
                </c:pt>
                <c:pt idx="15">
                  <c:v>0.96088657105606257</c:v>
                </c:pt>
                <c:pt idx="16">
                  <c:v>0.96088657105606257</c:v>
                </c:pt>
                <c:pt idx="17">
                  <c:v>0.96088657105606257</c:v>
                </c:pt>
                <c:pt idx="18">
                  <c:v>0.94784876140808338</c:v>
                </c:pt>
                <c:pt idx="19">
                  <c:v>0.94784876140808338</c:v>
                </c:pt>
                <c:pt idx="20">
                  <c:v>0.94784876140808338</c:v>
                </c:pt>
                <c:pt idx="21">
                  <c:v>0.9348109517601042</c:v>
                </c:pt>
                <c:pt idx="22">
                  <c:v>0.9348109517601042</c:v>
                </c:pt>
                <c:pt idx="23">
                  <c:v>0.9348109517601042</c:v>
                </c:pt>
                <c:pt idx="24">
                  <c:v>0.92177314211212513</c:v>
                </c:pt>
                <c:pt idx="25">
                  <c:v>0.92177314211212513</c:v>
                </c:pt>
                <c:pt idx="26">
                  <c:v>0.92177314211212513</c:v>
                </c:pt>
                <c:pt idx="27">
                  <c:v>0.90873533246414595</c:v>
                </c:pt>
                <c:pt idx="28">
                  <c:v>0.90873533246414595</c:v>
                </c:pt>
                <c:pt idx="29">
                  <c:v>0.90873533246414595</c:v>
                </c:pt>
                <c:pt idx="30">
                  <c:v>0.89569752281616677</c:v>
                </c:pt>
                <c:pt idx="31">
                  <c:v>0.893089960886571</c:v>
                </c:pt>
                <c:pt idx="32">
                  <c:v>0.88917861799217712</c:v>
                </c:pt>
                <c:pt idx="33">
                  <c:v>0.88396349413298547</c:v>
                </c:pt>
                <c:pt idx="34">
                  <c:v>0.88005215123859182</c:v>
                </c:pt>
                <c:pt idx="35">
                  <c:v>0.87483702737940017</c:v>
                </c:pt>
                <c:pt idx="36">
                  <c:v>0.87092568448500629</c:v>
                </c:pt>
                <c:pt idx="37">
                  <c:v>0.86571056062581464</c:v>
                </c:pt>
                <c:pt idx="38">
                  <c:v>0.86179921773142099</c:v>
                </c:pt>
                <c:pt idx="39">
                  <c:v>0.85658409387222934</c:v>
                </c:pt>
                <c:pt idx="40">
                  <c:v>0.85267275097783546</c:v>
                </c:pt>
                <c:pt idx="41">
                  <c:v>0.84745762711864381</c:v>
                </c:pt>
                <c:pt idx="42">
                  <c:v>0.84354628422425026</c:v>
                </c:pt>
                <c:pt idx="43">
                  <c:v>0.83963494132985628</c:v>
                </c:pt>
                <c:pt idx="44">
                  <c:v>0.83441981747066463</c:v>
                </c:pt>
                <c:pt idx="45">
                  <c:v>0.83050847457627108</c:v>
                </c:pt>
                <c:pt idx="46">
                  <c:v>0.82529335071707943</c:v>
                </c:pt>
                <c:pt idx="47">
                  <c:v>0.82138200782268556</c:v>
                </c:pt>
                <c:pt idx="48">
                  <c:v>0.81616688396349391</c:v>
                </c:pt>
                <c:pt idx="49">
                  <c:v>0.81225554106910025</c:v>
                </c:pt>
                <c:pt idx="50">
                  <c:v>0.8070404172099086</c:v>
                </c:pt>
                <c:pt idx="51">
                  <c:v>0.80312907431551495</c:v>
                </c:pt>
                <c:pt idx="52">
                  <c:v>0.7979139504563233</c:v>
                </c:pt>
                <c:pt idx="53">
                  <c:v>0.79400260756192942</c:v>
                </c:pt>
                <c:pt idx="54">
                  <c:v>0.79009126466753588</c:v>
                </c:pt>
                <c:pt idx="55">
                  <c:v>0.78487614080834422</c:v>
                </c:pt>
                <c:pt idx="56">
                  <c:v>0.78096479791395035</c:v>
                </c:pt>
                <c:pt idx="57">
                  <c:v>0.77574967405475859</c:v>
                </c:pt>
                <c:pt idx="58">
                  <c:v>0.77183833116036504</c:v>
                </c:pt>
                <c:pt idx="59">
                  <c:v>0.76662320730117339</c:v>
                </c:pt>
                <c:pt idx="60">
                  <c:v>0.76271186440677952</c:v>
                </c:pt>
                <c:pt idx="61">
                  <c:v>0.75880052151238586</c:v>
                </c:pt>
                <c:pt idx="62">
                  <c:v>0.75358539765319421</c:v>
                </c:pt>
                <c:pt idx="63">
                  <c:v>0.74967405475880033</c:v>
                </c:pt>
                <c:pt idx="64">
                  <c:v>0.74576271186440679</c:v>
                </c:pt>
                <c:pt idx="65">
                  <c:v>0.74054758800521503</c:v>
                </c:pt>
                <c:pt idx="66">
                  <c:v>0.73663624511082115</c:v>
                </c:pt>
                <c:pt idx="67">
                  <c:v>0.7314211212516295</c:v>
                </c:pt>
                <c:pt idx="68">
                  <c:v>0.72750977835723596</c:v>
                </c:pt>
                <c:pt idx="69">
                  <c:v>0.72359843546284208</c:v>
                </c:pt>
                <c:pt idx="70">
                  <c:v>0.71968709256844843</c:v>
                </c:pt>
                <c:pt idx="71">
                  <c:v>0.71447196870925678</c:v>
                </c:pt>
                <c:pt idx="72">
                  <c:v>0.7105606258148629</c:v>
                </c:pt>
                <c:pt idx="73">
                  <c:v>0.70664928292046925</c:v>
                </c:pt>
                <c:pt idx="74">
                  <c:v>0.7014341590612776</c:v>
                </c:pt>
                <c:pt idx="75">
                  <c:v>0.69752281616688372</c:v>
                </c:pt>
                <c:pt idx="76">
                  <c:v>0.69361147327249018</c:v>
                </c:pt>
                <c:pt idx="77">
                  <c:v>0.6897001303780963</c:v>
                </c:pt>
                <c:pt idx="78">
                  <c:v>0.68448500651890465</c:v>
                </c:pt>
                <c:pt idx="79">
                  <c:v>0.68057366362451099</c:v>
                </c:pt>
                <c:pt idx="80">
                  <c:v>0.67666232073011712</c:v>
                </c:pt>
                <c:pt idx="81">
                  <c:v>0.67275097783572346</c:v>
                </c:pt>
                <c:pt idx="82">
                  <c:v>0.66753585397653181</c:v>
                </c:pt>
                <c:pt idx="83">
                  <c:v>0.66362451108213794</c:v>
                </c:pt>
                <c:pt idx="84">
                  <c:v>0.65971316818774439</c:v>
                </c:pt>
                <c:pt idx="85">
                  <c:v>0.65580182529335052</c:v>
                </c:pt>
                <c:pt idx="86">
                  <c:v>0.65058670143415898</c:v>
                </c:pt>
                <c:pt idx="87">
                  <c:v>0.64667535853976532</c:v>
                </c:pt>
                <c:pt idx="88">
                  <c:v>0.64276401564537156</c:v>
                </c:pt>
                <c:pt idx="89">
                  <c:v>0.63885267275097779</c:v>
                </c:pt>
                <c:pt idx="90">
                  <c:v>0.63494132985658402</c:v>
                </c:pt>
                <c:pt idx="91">
                  <c:v>0.62972620599739237</c:v>
                </c:pt>
                <c:pt idx="92">
                  <c:v>0.62581486310299861</c:v>
                </c:pt>
                <c:pt idx="93">
                  <c:v>0.62190352020860484</c:v>
                </c:pt>
                <c:pt idx="94">
                  <c:v>0.61799217731421119</c:v>
                </c:pt>
                <c:pt idx="95">
                  <c:v>0.61408083441981742</c:v>
                </c:pt>
                <c:pt idx="96">
                  <c:v>0.61016949152542366</c:v>
                </c:pt>
                <c:pt idx="97">
                  <c:v>0.60625814863102989</c:v>
                </c:pt>
                <c:pt idx="98">
                  <c:v>0.60104302477183824</c:v>
                </c:pt>
                <c:pt idx="99">
                  <c:v>0.59713168187744448</c:v>
                </c:pt>
                <c:pt idx="100">
                  <c:v>0.59322033898305082</c:v>
                </c:pt>
                <c:pt idx="101">
                  <c:v>0.58930899608865706</c:v>
                </c:pt>
                <c:pt idx="102">
                  <c:v>0.58539765319426329</c:v>
                </c:pt>
                <c:pt idx="103">
                  <c:v>0.58148631029986952</c:v>
                </c:pt>
                <c:pt idx="104">
                  <c:v>0.57757496740547576</c:v>
                </c:pt>
                <c:pt idx="105">
                  <c:v>0.57366362451108199</c:v>
                </c:pt>
                <c:pt idx="106">
                  <c:v>0.56975228161668834</c:v>
                </c:pt>
                <c:pt idx="107">
                  <c:v>0.56584093872229457</c:v>
                </c:pt>
                <c:pt idx="108">
                  <c:v>0.56192959582790081</c:v>
                </c:pt>
                <c:pt idx="109">
                  <c:v>0.55801825293350704</c:v>
                </c:pt>
                <c:pt idx="110">
                  <c:v>0.55410691003911328</c:v>
                </c:pt>
                <c:pt idx="111">
                  <c:v>0.55019556714471962</c:v>
                </c:pt>
                <c:pt idx="112">
                  <c:v>0.54628422425032586</c:v>
                </c:pt>
                <c:pt idx="113">
                  <c:v>0.54237288135593209</c:v>
                </c:pt>
                <c:pt idx="114">
                  <c:v>0.53846153846153832</c:v>
                </c:pt>
                <c:pt idx="115">
                  <c:v>0.53455019556714456</c:v>
                </c:pt>
                <c:pt idx="116">
                  <c:v>0.5306388526727509</c:v>
                </c:pt>
                <c:pt idx="117">
                  <c:v>0.52672750977835714</c:v>
                </c:pt>
                <c:pt idx="118">
                  <c:v>0.52281616688396337</c:v>
                </c:pt>
                <c:pt idx="119">
                  <c:v>0.51890482398956961</c:v>
                </c:pt>
                <c:pt idx="120">
                  <c:v>0.51499348109517584</c:v>
                </c:pt>
                <c:pt idx="121">
                  <c:v>0.51108213820078208</c:v>
                </c:pt>
                <c:pt idx="122">
                  <c:v>0.50717079530638842</c:v>
                </c:pt>
                <c:pt idx="123">
                  <c:v>0.50456323337679254</c:v>
                </c:pt>
                <c:pt idx="124">
                  <c:v>0.50065189048239878</c:v>
                </c:pt>
                <c:pt idx="125">
                  <c:v>0.49674054758800507</c:v>
                </c:pt>
                <c:pt idx="126">
                  <c:v>0.4928292046936113</c:v>
                </c:pt>
                <c:pt idx="127">
                  <c:v>0.48891786179921759</c:v>
                </c:pt>
                <c:pt idx="128">
                  <c:v>0.48500651890482399</c:v>
                </c:pt>
                <c:pt idx="129">
                  <c:v>0.48109517601043023</c:v>
                </c:pt>
                <c:pt idx="130">
                  <c:v>0.4784876140808344</c:v>
                </c:pt>
                <c:pt idx="131">
                  <c:v>0.47457627118644063</c:v>
                </c:pt>
                <c:pt idx="132">
                  <c:v>0.47066492829204692</c:v>
                </c:pt>
                <c:pt idx="133">
                  <c:v>0.46675358539765316</c:v>
                </c:pt>
                <c:pt idx="134">
                  <c:v>0.46284224250325945</c:v>
                </c:pt>
                <c:pt idx="135">
                  <c:v>0.46023468057366357</c:v>
                </c:pt>
                <c:pt idx="136">
                  <c:v>0.45632333767926986</c:v>
                </c:pt>
                <c:pt idx="137">
                  <c:v>0.45241199478487609</c:v>
                </c:pt>
                <c:pt idx="138">
                  <c:v>0.44850065189048238</c:v>
                </c:pt>
                <c:pt idx="139">
                  <c:v>0.44589308996088656</c:v>
                </c:pt>
                <c:pt idx="140">
                  <c:v>0.44198174706649279</c:v>
                </c:pt>
                <c:pt idx="141">
                  <c:v>0.43807040417209903</c:v>
                </c:pt>
                <c:pt idx="142">
                  <c:v>0.43415906127770532</c:v>
                </c:pt>
                <c:pt idx="143">
                  <c:v>0.43155149934810949</c:v>
                </c:pt>
                <c:pt idx="144">
                  <c:v>0.42764015645371573</c:v>
                </c:pt>
                <c:pt idx="145">
                  <c:v>0.42372881355932196</c:v>
                </c:pt>
                <c:pt idx="146">
                  <c:v>0.42112125162972613</c:v>
                </c:pt>
                <c:pt idx="147">
                  <c:v>0.41720990873533242</c:v>
                </c:pt>
                <c:pt idx="148">
                  <c:v>0.41329856584093866</c:v>
                </c:pt>
                <c:pt idx="149">
                  <c:v>0.40938722294654489</c:v>
                </c:pt>
                <c:pt idx="150">
                  <c:v>0.40677966101694907</c:v>
                </c:pt>
                <c:pt idx="151">
                  <c:v>0.40286831812255536</c:v>
                </c:pt>
                <c:pt idx="152">
                  <c:v>0.40026075619295953</c:v>
                </c:pt>
                <c:pt idx="153">
                  <c:v>0.39634941329856577</c:v>
                </c:pt>
                <c:pt idx="154">
                  <c:v>0.392438070404172</c:v>
                </c:pt>
                <c:pt idx="155">
                  <c:v>0.38983050847457618</c:v>
                </c:pt>
                <c:pt idx="156">
                  <c:v>0.38591916558018247</c:v>
                </c:pt>
                <c:pt idx="157">
                  <c:v>0.38331160365058664</c:v>
                </c:pt>
                <c:pt idx="158">
                  <c:v>0.37940026075619288</c:v>
                </c:pt>
                <c:pt idx="159">
                  <c:v>0.37548891786179911</c:v>
                </c:pt>
                <c:pt idx="160">
                  <c:v>0.37288135593220328</c:v>
                </c:pt>
                <c:pt idx="161">
                  <c:v>0.36897001303780957</c:v>
                </c:pt>
                <c:pt idx="162">
                  <c:v>0.36636245110821375</c:v>
                </c:pt>
                <c:pt idx="163">
                  <c:v>0.36245110821381998</c:v>
                </c:pt>
                <c:pt idx="164">
                  <c:v>0.35984354628422416</c:v>
                </c:pt>
                <c:pt idx="165">
                  <c:v>0.35593220338983039</c:v>
                </c:pt>
                <c:pt idx="166">
                  <c:v>0.35332464146023457</c:v>
                </c:pt>
                <c:pt idx="167">
                  <c:v>0.34941329856584086</c:v>
                </c:pt>
                <c:pt idx="168">
                  <c:v>0.34680573663624498</c:v>
                </c:pt>
                <c:pt idx="169">
                  <c:v>0.34289439374185127</c:v>
                </c:pt>
                <c:pt idx="170">
                  <c:v>0.34028683181225544</c:v>
                </c:pt>
                <c:pt idx="171">
                  <c:v>0.33637548891786168</c:v>
                </c:pt>
                <c:pt idx="172">
                  <c:v>0.33376792698826585</c:v>
                </c:pt>
                <c:pt idx="173">
                  <c:v>0.32985658409387209</c:v>
                </c:pt>
                <c:pt idx="174">
                  <c:v>0.32724902216427626</c:v>
                </c:pt>
                <c:pt idx="175">
                  <c:v>0.3246414602346806</c:v>
                </c:pt>
                <c:pt idx="176">
                  <c:v>0.32073011734028684</c:v>
                </c:pt>
                <c:pt idx="177">
                  <c:v>0.31812255541069101</c:v>
                </c:pt>
                <c:pt idx="178">
                  <c:v>0.31421121251629724</c:v>
                </c:pt>
                <c:pt idx="179">
                  <c:v>0.31160365058670142</c:v>
                </c:pt>
                <c:pt idx="180">
                  <c:v>0.30899608865710559</c:v>
                </c:pt>
                <c:pt idx="181">
                  <c:v>0.30508474576271188</c:v>
                </c:pt>
                <c:pt idx="182">
                  <c:v>0.30247718383311606</c:v>
                </c:pt>
                <c:pt idx="183">
                  <c:v>0.29986962190352023</c:v>
                </c:pt>
                <c:pt idx="184">
                  <c:v>0.29595827900912647</c:v>
                </c:pt>
                <c:pt idx="185">
                  <c:v>0.29335071707953064</c:v>
                </c:pt>
                <c:pt idx="186">
                  <c:v>0.29074315514993482</c:v>
                </c:pt>
                <c:pt idx="187">
                  <c:v>0.28683181225554105</c:v>
                </c:pt>
                <c:pt idx="188">
                  <c:v>0.28422425032594523</c:v>
                </c:pt>
                <c:pt idx="189">
                  <c:v>0.2816166883963494</c:v>
                </c:pt>
                <c:pt idx="190">
                  <c:v>0.27770534550195564</c:v>
                </c:pt>
                <c:pt idx="191">
                  <c:v>0.27509778357235981</c:v>
                </c:pt>
                <c:pt idx="192">
                  <c:v>0.27249022164276399</c:v>
                </c:pt>
                <c:pt idx="193">
                  <c:v>0.26988265971316816</c:v>
                </c:pt>
                <c:pt idx="194">
                  <c:v>0.26597131681877439</c:v>
                </c:pt>
                <c:pt idx="195">
                  <c:v>0.26336375488917857</c:v>
                </c:pt>
                <c:pt idx="196">
                  <c:v>0.26075619295958274</c:v>
                </c:pt>
                <c:pt idx="197">
                  <c:v>0.25814863102998692</c:v>
                </c:pt>
                <c:pt idx="198">
                  <c:v>0.25423728813559321</c:v>
                </c:pt>
                <c:pt idx="199">
                  <c:v>0.25162972620599738</c:v>
                </c:pt>
                <c:pt idx="200">
                  <c:v>0.24902216427640153</c:v>
                </c:pt>
                <c:pt idx="201">
                  <c:v>0.24641460234680571</c:v>
                </c:pt>
                <c:pt idx="202">
                  <c:v>0.24380704041720988</c:v>
                </c:pt>
                <c:pt idx="203">
                  <c:v>0.24119947848761403</c:v>
                </c:pt>
                <c:pt idx="204">
                  <c:v>0.23728813559322029</c:v>
                </c:pt>
                <c:pt idx="205">
                  <c:v>0.23468057366362446</c:v>
                </c:pt>
                <c:pt idx="206">
                  <c:v>0.23207301173402864</c:v>
                </c:pt>
                <c:pt idx="207">
                  <c:v>0.22946544980443281</c:v>
                </c:pt>
                <c:pt idx="208">
                  <c:v>0.22685788787483696</c:v>
                </c:pt>
                <c:pt idx="209">
                  <c:v>0.22425032594524114</c:v>
                </c:pt>
                <c:pt idx="210">
                  <c:v>0.22164276401564531</c:v>
                </c:pt>
                <c:pt idx="211">
                  <c:v>0.21903520208604949</c:v>
                </c:pt>
                <c:pt idx="212">
                  <c:v>0.21512385919165575</c:v>
                </c:pt>
                <c:pt idx="213">
                  <c:v>0.21251629726205992</c:v>
                </c:pt>
                <c:pt idx="214">
                  <c:v>0.20990873533246407</c:v>
                </c:pt>
                <c:pt idx="215">
                  <c:v>0.20730117340286824</c:v>
                </c:pt>
                <c:pt idx="216">
                  <c:v>0.20469361147327242</c:v>
                </c:pt>
                <c:pt idx="217">
                  <c:v>0.20208604954367668</c:v>
                </c:pt>
                <c:pt idx="218">
                  <c:v>0.19947848761408082</c:v>
                </c:pt>
                <c:pt idx="219">
                  <c:v>0.196870925684485</c:v>
                </c:pt>
                <c:pt idx="220">
                  <c:v>0.19426336375488917</c:v>
                </c:pt>
                <c:pt idx="221">
                  <c:v>0.19165580182529335</c:v>
                </c:pt>
                <c:pt idx="222">
                  <c:v>0.18904823989569752</c:v>
                </c:pt>
                <c:pt idx="223">
                  <c:v>0.1864406779661017</c:v>
                </c:pt>
                <c:pt idx="224">
                  <c:v>0.18383311603650584</c:v>
                </c:pt>
                <c:pt idx="225">
                  <c:v>0.18122555410691002</c:v>
                </c:pt>
                <c:pt idx="226">
                  <c:v>0.17861799217731419</c:v>
                </c:pt>
                <c:pt idx="227">
                  <c:v>0.17601043024771837</c:v>
                </c:pt>
                <c:pt idx="228">
                  <c:v>0.17340286831812254</c:v>
                </c:pt>
                <c:pt idx="229">
                  <c:v>0.17079530638852672</c:v>
                </c:pt>
                <c:pt idx="230">
                  <c:v>0.16818774445893087</c:v>
                </c:pt>
                <c:pt idx="231">
                  <c:v>0.16558018252933504</c:v>
                </c:pt>
                <c:pt idx="232">
                  <c:v>0.16427640156453713</c:v>
                </c:pt>
                <c:pt idx="233">
                  <c:v>0.1616688396349413</c:v>
                </c:pt>
                <c:pt idx="234">
                  <c:v>0.15906127770534548</c:v>
                </c:pt>
                <c:pt idx="235">
                  <c:v>0.15645371577574965</c:v>
                </c:pt>
                <c:pt idx="236">
                  <c:v>0.1538461538461538</c:v>
                </c:pt>
                <c:pt idx="237">
                  <c:v>0.15123859191655797</c:v>
                </c:pt>
                <c:pt idx="238">
                  <c:v>0.14863102998696215</c:v>
                </c:pt>
                <c:pt idx="239">
                  <c:v>0.14602346805736632</c:v>
                </c:pt>
                <c:pt idx="240">
                  <c:v>0.14471968709256841</c:v>
                </c:pt>
                <c:pt idx="241">
                  <c:v>0.14211212516297259</c:v>
                </c:pt>
                <c:pt idx="242">
                  <c:v>0.13950456323337676</c:v>
                </c:pt>
                <c:pt idx="243">
                  <c:v>0.13689700130378091</c:v>
                </c:pt>
                <c:pt idx="244">
                  <c:v>0.13428943937418508</c:v>
                </c:pt>
                <c:pt idx="245">
                  <c:v>0.13168187744458926</c:v>
                </c:pt>
                <c:pt idx="246">
                  <c:v>0.13037809647979134</c:v>
                </c:pt>
                <c:pt idx="247">
                  <c:v>0.12777053455019552</c:v>
                </c:pt>
                <c:pt idx="248">
                  <c:v>0.12516297262059969</c:v>
                </c:pt>
                <c:pt idx="249">
                  <c:v>0.12255541069100385</c:v>
                </c:pt>
                <c:pt idx="250">
                  <c:v>0.12125162972620601</c:v>
                </c:pt>
                <c:pt idx="251">
                  <c:v>0.11864406779661019</c:v>
                </c:pt>
                <c:pt idx="252">
                  <c:v>0.11603650586701435</c:v>
                </c:pt>
                <c:pt idx="253">
                  <c:v>0.11342894393741852</c:v>
                </c:pt>
                <c:pt idx="254">
                  <c:v>0.11212516297262061</c:v>
                </c:pt>
                <c:pt idx="255">
                  <c:v>0.10951760104302478</c:v>
                </c:pt>
                <c:pt idx="256">
                  <c:v>0.10691003911342895</c:v>
                </c:pt>
                <c:pt idx="257">
                  <c:v>0.10560625814863103</c:v>
                </c:pt>
                <c:pt idx="258">
                  <c:v>0.10299869621903521</c:v>
                </c:pt>
                <c:pt idx="259">
                  <c:v>0.10039113428943937</c:v>
                </c:pt>
                <c:pt idx="260">
                  <c:v>9.7783572359843543E-2</c:v>
                </c:pt>
                <c:pt idx="261">
                  <c:v>9.647979139504563E-2</c:v>
                </c:pt>
                <c:pt idx="262">
                  <c:v>9.3872229465449805E-2</c:v>
                </c:pt>
                <c:pt idx="263">
                  <c:v>9.2568448500651879E-2</c:v>
                </c:pt>
                <c:pt idx="264">
                  <c:v>8.9960886571056053E-2</c:v>
                </c:pt>
                <c:pt idx="265">
                  <c:v>8.7353324641460228E-2</c:v>
                </c:pt>
                <c:pt idx="266">
                  <c:v>8.6049543676662316E-2</c:v>
                </c:pt>
                <c:pt idx="267">
                  <c:v>8.3441981747066477E-2</c:v>
                </c:pt>
                <c:pt idx="268">
                  <c:v>8.0834419817470651E-2</c:v>
                </c:pt>
                <c:pt idx="269">
                  <c:v>7.9530638852672739E-2</c:v>
                </c:pt>
                <c:pt idx="270">
                  <c:v>7.69230769230769E-2</c:v>
                </c:pt>
                <c:pt idx="271">
                  <c:v>7.5619295958278987E-2</c:v>
                </c:pt>
                <c:pt idx="272">
                  <c:v>7.3011734028683162E-2</c:v>
                </c:pt>
                <c:pt idx="273">
                  <c:v>7.0404172099087337E-2</c:v>
                </c:pt>
                <c:pt idx="274">
                  <c:v>6.9100391134289424E-2</c:v>
                </c:pt>
                <c:pt idx="275">
                  <c:v>6.6492829204693585E-2</c:v>
                </c:pt>
                <c:pt idx="276">
                  <c:v>6.5189048239895672E-2</c:v>
                </c:pt>
                <c:pt idx="277">
                  <c:v>6.2581486310299847E-2</c:v>
                </c:pt>
                <c:pt idx="278">
                  <c:v>6.1277705345501927E-2</c:v>
                </c:pt>
                <c:pt idx="279">
                  <c:v>5.8670143415906095E-2</c:v>
                </c:pt>
                <c:pt idx="280">
                  <c:v>5.7366362451108183E-2</c:v>
                </c:pt>
                <c:pt idx="281">
                  <c:v>5.4758800521512351E-2</c:v>
                </c:pt>
                <c:pt idx="282">
                  <c:v>5.3455019556714438E-2</c:v>
                </c:pt>
                <c:pt idx="283">
                  <c:v>5.0847457627118606E-2</c:v>
                </c:pt>
                <c:pt idx="284">
                  <c:v>4.9543676662320693E-2</c:v>
                </c:pt>
                <c:pt idx="285">
                  <c:v>4.6936114732724861E-2</c:v>
                </c:pt>
                <c:pt idx="286">
                  <c:v>4.5632333767926948E-2</c:v>
                </c:pt>
                <c:pt idx="287">
                  <c:v>4.3024771838331116E-2</c:v>
                </c:pt>
                <c:pt idx="288">
                  <c:v>4.1720990873533204E-2</c:v>
                </c:pt>
                <c:pt idx="289">
                  <c:v>3.9113428943937448E-2</c:v>
                </c:pt>
                <c:pt idx="290">
                  <c:v>3.7809647979139535E-2</c:v>
                </c:pt>
                <c:pt idx="291">
                  <c:v>3.5202086049543703E-2</c:v>
                </c:pt>
                <c:pt idx="292">
                  <c:v>3.389830508474579E-2</c:v>
                </c:pt>
                <c:pt idx="293">
                  <c:v>3.2594524119947871E-2</c:v>
                </c:pt>
                <c:pt idx="294">
                  <c:v>2.9986962190352042E-2</c:v>
                </c:pt>
                <c:pt idx="295">
                  <c:v>2.8683181225554126E-2</c:v>
                </c:pt>
                <c:pt idx="296">
                  <c:v>2.6075619295958297E-2</c:v>
                </c:pt>
                <c:pt idx="297">
                  <c:v>2.4771838331160381E-2</c:v>
                </c:pt>
                <c:pt idx="298">
                  <c:v>2.3468057366362469E-2</c:v>
                </c:pt>
                <c:pt idx="299">
                  <c:v>2.086049543676664E-2</c:v>
                </c:pt>
                <c:pt idx="300">
                  <c:v>1.9556714471968724E-2</c:v>
                </c:pt>
                <c:pt idx="301">
                  <c:v>1.8252933507170808E-2</c:v>
                </c:pt>
                <c:pt idx="302">
                  <c:v>1.5645371577574979E-2</c:v>
                </c:pt>
                <c:pt idx="303">
                  <c:v>1.4341590612777063E-2</c:v>
                </c:pt>
                <c:pt idx="304">
                  <c:v>1.3037809647979149E-2</c:v>
                </c:pt>
                <c:pt idx="305">
                  <c:v>1.043024771838332E-2</c:v>
                </c:pt>
                <c:pt idx="306">
                  <c:v>9.1264667535854039E-3</c:v>
                </c:pt>
                <c:pt idx="307">
                  <c:v>7.8226857887874895E-3</c:v>
                </c:pt>
                <c:pt idx="308">
                  <c:v>5.21512385919166E-3</c:v>
                </c:pt>
                <c:pt idx="309">
                  <c:v>3.9113428943937448E-3</c:v>
                </c:pt>
                <c:pt idx="310">
                  <c:v>2.60756192959583E-3</c:v>
                </c:pt>
                <c:pt idx="311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'5m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'30m-3'!$H$2:$H$313</c:f>
              <c:numCache>
                <c:formatCode>General</c:formatCode>
                <c:ptCount val="312"/>
                <c:pt idx="0">
                  <c:v>0.97185741088180111</c:v>
                </c:pt>
                <c:pt idx="1">
                  <c:v>0.99061913696060033</c:v>
                </c:pt>
                <c:pt idx="2">
                  <c:v>0.99061913696060033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0.99061913696060033</c:v>
                </c:pt>
                <c:pt idx="9">
                  <c:v>0.99061913696060033</c:v>
                </c:pt>
                <c:pt idx="10">
                  <c:v>0.98123827392120078</c:v>
                </c:pt>
                <c:pt idx="11">
                  <c:v>0.98123827392120078</c:v>
                </c:pt>
                <c:pt idx="12">
                  <c:v>0.98123827392120078</c:v>
                </c:pt>
                <c:pt idx="13">
                  <c:v>0.97185741088180111</c:v>
                </c:pt>
                <c:pt idx="14">
                  <c:v>0.97185741088180111</c:v>
                </c:pt>
                <c:pt idx="15">
                  <c:v>0.96247654784240144</c:v>
                </c:pt>
                <c:pt idx="16">
                  <c:v>0.95309568480300189</c:v>
                </c:pt>
                <c:pt idx="17">
                  <c:v>0.95309568480300189</c:v>
                </c:pt>
                <c:pt idx="18">
                  <c:v>0.94371482176360222</c:v>
                </c:pt>
                <c:pt idx="19">
                  <c:v>0.93433395872420255</c:v>
                </c:pt>
                <c:pt idx="20">
                  <c:v>0.93433395872420255</c:v>
                </c:pt>
                <c:pt idx="21">
                  <c:v>0.92495309568480288</c:v>
                </c:pt>
                <c:pt idx="22">
                  <c:v>0.91557223264540333</c:v>
                </c:pt>
                <c:pt idx="23">
                  <c:v>0.91557223264540333</c:v>
                </c:pt>
                <c:pt idx="24">
                  <c:v>0.90619136960600366</c:v>
                </c:pt>
                <c:pt idx="25">
                  <c:v>0.90619136960600366</c:v>
                </c:pt>
                <c:pt idx="26">
                  <c:v>0.89681050656660399</c:v>
                </c:pt>
                <c:pt idx="27">
                  <c:v>0.88742964352720444</c:v>
                </c:pt>
                <c:pt idx="28">
                  <c:v>0.87804878048780477</c:v>
                </c:pt>
                <c:pt idx="29">
                  <c:v>0.87804878048780477</c:v>
                </c:pt>
                <c:pt idx="30">
                  <c:v>0.8686679174484051</c:v>
                </c:pt>
                <c:pt idx="31">
                  <c:v>0.8686679174484051</c:v>
                </c:pt>
                <c:pt idx="32">
                  <c:v>0.85928705440900555</c:v>
                </c:pt>
                <c:pt idx="33">
                  <c:v>0.84990619136960588</c:v>
                </c:pt>
                <c:pt idx="34">
                  <c:v>0.84990619136960588</c:v>
                </c:pt>
                <c:pt idx="35">
                  <c:v>0.84052532833020621</c:v>
                </c:pt>
                <c:pt idx="36">
                  <c:v>0.83114446529080666</c:v>
                </c:pt>
                <c:pt idx="37">
                  <c:v>0.82176360225140699</c:v>
                </c:pt>
                <c:pt idx="38">
                  <c:v>0.82176360225140699</c:v>
                </c:pt>
                <c:pt idx="39">
                  <c:v>0.81238273921200732</c:v>
                </c:pt>
                <c:pt idx="40">
                  <c:v>0.80300187617260765</c:v>
                </c:pt>
                <c:pt idx="41">
                  <c:v>0.80300187617260765</c:v>
                </c:pt>
                <c:pt idx="42">
                  <c:v>0.7936210131332081</c:v>
                </c:pt>
                <c:pt idx="43">
                  <c:v>0.78424015009380865</c:v>
                </c:pt>
                <c:pt idx="44">
                  <c:v>0.78424015009380865</c:v>
                </c:pt>
                <c:pt idx="45">
                  <c:v>0.7748592870544091</c:v>
                </c:pt>
                <c:pt idx="46">
                  <c:v>0.76547842401500943</c:v>
                </c:pt>
                <c:pt idx="47">
                  <c:v>0.76547842401500943</c:v>
                </c:pt>
                <c:pt idx="48">
                  <c:v>0.75609756097560976</c:v>
                </c:pt>
                <c:pt idx="49">
                  <c:v>0.74671669793621021</c:v>
                </c:pt>
                <c:pt idx="50">
                  <c:v>0.74671669793621021</c:v>
                </c:pt>
                <c:pt idx="51">
                  <c:v>0.73733583489681054</c:v>
                </c:pt>
                <c:pt idx="52">
                  <c:v>0.72795497185741087</c:v>
                </c:pt>
                <c:pt idx="53">
                  <c:v>0.72795497185741087</c:v>
                </c:pt>
                <c:pt idx="54">
                  <c:v>0.71857410881801131</c:v>
                </c:pt>
                <c:pt idx="55">
                  <c:v>0.71857410881801131</c:v>
                </c:pt>
                <c:pt idx="56">
                  <c:v>0.70919324577861165</c:v>
                </c:pt>
                <c:pt idx="57">
                  <c:v>0.69981238273921198</c:v>
                </c:pt>
                <c:pt idx="58">
                  <c:v>0.69981238273921198</c:v>
                </c:pt>
                <c:pt idx="59">
                  <c:v>0.69043151969981242</c:v>
                </c:pt>
                <c:pt idx="60">
                  <c:v>0.68105065666041276</c:v>
                </c:pt>
                <c:pt idx="61">
                  <c:v>0.68105065666041276</c:v>
                </c:pt>
                <c:pt idx="62">
                  <c:v>0.67166979362101309</c:v>
                </c:pt>
                <c:pt idx="63">
                  <c:v>0.67166979362101309</c:v>
                </c:pt>
                <c:pt idx="64">
                  <c:v>0.66228893058161342</c:v>
                </c:pt>
                <c:pt idx="65">
                  <c:v>0.65290806754221387</c:v>
                </c:pt>
                <c:pt idx="66">
                  <c:v>0.65290806754221387</c:v>
                </c:pt>
                <c:pt idx="67">
                  <c:v>0.6435272045028142</c:v>
                </c:pt>
                <c:pt idx="68">
                  <c:v>0.63414634146341453</c:v>
                </c:pt>
                <c:pt idx="69">
                  <c:v>0.63414634146341453</c:v>
                </c:pt>
                <c:pt idx="70">
                  <c:v>0.62476547842401498</c:v>
                </c:pt>
                <c:pt idx="71">
                  <c:v>0.62476547842401498</c:v>
                </c:pt>
                <c:pt idx="72">
                  <c:v>0.61538461538461531</c:v>
                </c:pt>
                <c:pt idx="73">
                  <c:v>0.60600375234521564</c:v>
                </c:pt>
                <c:pt idx="74">
                  <c:v>0.60600375234521564</c:v>
                </c:pt>
                <c:pt idx="75">
                  <c:v>0.59662288930581608</c:v>
                </c:pt>
                <c:pt idx="76">
                  <c:v>0.59662288930581608</c:v>
                </c:pt>
                <c:pt idx="77">
                  <c:v>0.58724202626641642</c:v>
                </c:pt>
                <c:pt idx="78">
                  <c:v>0.58724202626641642</c:v>
                </c:pt>
                <c:pt idx="79">
                  <c:v>0.57786116322701675</c:v>
                </c:pt>
                <c:pt idx="80">
                  <c:v>0.56848030018761719</c:v>
                </c:pt>
                <c:pt idx="81">
                  <c:v>0.56848030018761719</c:v>
                </c:pt>
                <c:pt idx="82">
                  <c:v>0.55909943714821753</c:v>
                </c:pt>
                <c:pt idx="83">
                  <c:v>0.55909943714821753</c:v>
                </c:pt>
                <c:pt idx="84">
                  <c:v>0.54971857410881786</c:v>
                </c:pt>
                <c:pt idx="85">
                  <c:v>0.54971857410881786</c:v>
                </c:pt>
                <c:pt idx="86">
                  <c:v>0.54033771106941819</c:v>
                </c:pt>
                <c:pt idx="87">
                  <c:v>0.53095684803001864</c:v>
                </c:pt>
                <c:pt idx="88">
                  <c:v>0.53095684803001864</c:v>
                </c:pt>
                <c:pt idx="89">
                  <c:v>0.52157598499061897</c:v>
                </c:pt>
                <c:pt idx="90">
                  <c:v>0.52157598499061897</c:v>
                </c:pt>
                <c:pt idx="91">
                  <c:v>0.52157598499061897</c:v>
                </c:pt>
                <c:pt idx="92">
                  <c:v>0.5121951219512193</c:v>
                </c:pt>
                <c:pt idx="93">
                  <c:v>0.50281425891181974</c:v>
                </c:pt>
                <c:pt idx="94">
                  <c:v>0.50281425891181974</c:v>
                </c:pt>
                <c:pt idx="95">
                  <c:v>0.49343339587242036</c:v>
                </c:pt>
                <c:pt idx="96">
                  <c:v>0.49343339587242036</c:v>
                </c:pt>
                <c:pt idx="97">
                  <c:v>0.48405253283302069</c:v>
                </c:pt>
                <c:pt idx="98">
                  <c:v>0.48405253283302069</c:v>
                </c:pt>
                <c:pt idx="99">
                  <c:v>0.47467166979362108</c:v>
                </c:pt>
                <c:pt idx="100">
                  <c:v>0.47467166979362108</c:v>
                </c:pt>
                <c:pt idx="101">
                  <c:v>0.46529080675422141</c:v>
                </c:pt>
                <c:pt idx="102">
                  <c:v>0.46529080675422141</c:v>
                </c:pt>
                <c:pt idx="103">
                  <c:v>0.4559099437148218</c:v>
                </c:pt>
                <c:pt idx="104">
                  <c:v>0.4559099437148218</c:v>
                </c:pt>
                <c:pt idx="105">
                  <c:v>0.44652908067542219</c:v>
                </c:pt>
                <c:pt idx="106">
                  <c:v>0.44652908067542219</c:v>
                </c:pt>
                <c:pt idx="107">
                  <c:v>0.44652908067542219</c:v>
                </c:pt>
                <c:pt idx="108">
                  <c:v>0.43714821763602252</c:v>
                </c:pt>
                <c:pt idx="109">
                  <c:v>0.42776735459662291</c:v>
                </c:pt>
                <c:pt idx="110">
                  <c:v>0.42776735459662291</c:v>
                </c:pt>
                <c:pt idx="111">
                  <c:v>0.41838649155722329</c:v>
                </c:pt>
                <c:pt idx="112">
                  <c:v>0.41838649155722329</c:v>
                </c:pt>
                <c:pt idx="113">
                  <c:v>0.41838649155722329</c:v>
                </c:pt>
                <c:pt idx="114">
                  <c:v>0.40900562851782363</c:v>
                </c:pt>
                <c:pt idx="115">
                  <c:v>0.40900562851782363</c:v>
                </c:pt>
                <c:pt idx="116">
                  <c:v>0.39962476547842402</c:v>
                </c:pt>
                <c:pt idx="117">
                  <c:v>0.39962476547842402</c:v>
                </c:pt>
                <c:pt idx="118">
                  <c:v>0.39024390243902435</c:v>
                </c:pt>
                <c:pt idx="119">
                  <c:v>0.39024390243902435</c:v>
                </c:pt>
                <c:pt idx="120">
                  <c:v>0.39024390243902435</c:v>
                </c:pt>
                <c:pt idx="121">
                  <c:v>0.38086303939962474</c:v>
                </c:pt>
                <c:pt idx="122">
                  <c:v>0.38086303939962474</c:v>
                </c:pt>
                <c:pt idx="123">
                  <c:v>0.37148217636022512</c:v>
                </c:pt>
                <c:pt idx="124">
                  <c:v>0.37148217636022512</c:v>
                </c:pt>
                <c:pt idx="125">
                  <c:v>0.36210131332082546</c:v>
                </c:pt>
                <c:pt idx="126">
                  <c:v>0.36210131332082546</c:v>
                </c:pt>
                <c:pt idx="127">
                  <c:v>0.36210131332082546</c:v>
                </c:pt>
                <c:pt idx="128">
                  <c:v>0.35272045028142585</c:v>
                </c:pt>
                <c:pt idx="129">
                  <c:v>0.35272045028142585</c:v>
                </c:pt>
                <c:pt idx="130">
                  <c:v>0.34333958724202618</c:v>
                </c:pt>
                <c:pt idx="131">
                  <c:v>0.34333958724202618</c:v>
                </c:pt>
                <c:pt idx="132">
                  <c:v>0.34333958724202618</c:v>
                </c:pt>
                <c:pt idx="133">
                  <c:v>0.33395872420262657</c:v>
                </c:pt>
                <c:pt idx="134">
                  <c:v>0.33395872420262657</c:v>
                </c:pt>
                <c:pt idx="135">
                  <c:v>0.32457786116322696</c:v>
                </c:pt>
                <c:pt idx="136">
                  <c:v>0.32457786116322696</c:v>
                </c:pt>
                <c:pt idx="137">
                  <c:v>0.32457786116322696</c:v>
                </c:pt>
                <c:pt idx="138">
                  <c:v>0.31519699812382729</c:v>
                </c:pt>
                <c:pt idx="139">
                  <c:v>0.31519699812382729</c:v>
                </c:pt>
                <c:pt idx="140">
                  <c:v>0.30581613508442768</c:v>
                </c:pt>
                <c:pt idx="141">
                  <c:v>0.30581613508442768</c:v>
                </c:pt>
                <c:pt idx="142">
                  <c:v>0.30581613508442768</c:v>
                </c:pt>
                <c:pt idx="143">
                  <c:v>0.29643527204502806</c:v>
                </c:pt>
                <c:pt idx="144">
                  <c:v>0.29643527204502806</c:v>
                </c:pt>
                <c:pt idx="145">
                  <c:v>0.29643527204502806</c:v>
                </c:pt>
                <c:pt idx="146">
                  <c:v>0.2870544090056284</c:v>
                </c:pt>
                <c:pt idx="147">
                  <c:v>0.2870544090056284</c:v>
                </c:pt>
                <c:pt idx="148">
                  <c:v>0.2870544090056284</c:v>
                </c:pt>
                <c:pt idx="149">
                  <c:v>0.2776735459662289</c:v>
                </c:pt>
                <c:pt idx="150">
                  <c:v>0.2776735459662289</c:v>
                </c:pt>
                <c:pt idx="151">
                  <c:v>0.26829268292682928</c:v>
                </c:pt>
                <c:pt idx="152">
                  <c:v>0.26829268292682928</c:v>
                </c:pt>
                <c:pt idx="153">
                  <c:v>0.26829268292682928</c:v>
                </c:pt>
                <c:pt idx="154">
                  <c:v>0.25891181988742962</c:v>
                </c:pt>
                <c:pt idx="155">
                  <c:v>0.25891181988742962</c:v>
                </c:pt>
                <c:pt idx="156">
                  <c:v>0.25891181988742962</c:v>
                </c:pt>
                <c:pt idx="157">
                  <c:v>0.24953095684803001</c:v>
                </c:pt>
                <c:pt idx="158">
                  <c:v>0.24953095684803001</c:v>
                </c:pt>
                <c:pt idx="159">
                  <c:v>0.24953095684803001</c:v>
                </c:pt>
                <c:pt idx="160">
                  <c:v>0.24015009380863037</c:v>
                </c:pt>
                <c:pt idx="161">
                  <c:v>0.24015009380863037</c:v>
                </c:pt>
                <c:pt idx="162">
                  <c:v>0.24015009380863037</c:v>
                </c:pt>
                <c:pt idx="163">
                  <c:v>0.23076923076923073</c:v>
                </c:pt>
                <c:pt idx="164">
                  <c:v>0.23076923076923073</c:v>
                </c:pt>
                <c:pt idx="165">
                  <c:v>0.23076923076923073</c:v>
                </c:pt>
                <c:pt idx="166">
                  <c:v>0.23076923076923073</c:v>
                </c:pt>
                <c:pt idx="167">
                  <c:v>0.22138836772983111</c:v>
                </c:pt>
                <c:pt idx="168">
                  <c:v>0.22138836772983111</c:v>
                </c:pt>
                <c:pt idx="169">
                  <c:v>0.22138836772983111</c:v>
                </c:pt>
                <c:pt idx="170">
                  <c:v>0.21200750469043148</c:v>
                </c:pt>
                <c:pt idx="171">
                  <c:v>0.21200750469043148</c:v>
                </c:pt>
                <c:pt idx="172">
                  <c:v>0.21200750469043148</c:v>
                </c:pt>
                <c:pt idx="173">
                  <c:v>0.21200750469043148</c:v>
                </c:pt>
                <c:pt idx="174">
                  <c:v>0.20262664165103184</c:v>
                </c:pt>
                <c:pt idx="175">
                  <c:v>0.20262664165103184</c:v>
                </c:pt>
                <c:pt idx="176">
                  <c:v>0.20262664165103184</c:v>
                </c:pt>
                <c:pt idx="177">
                  <c:v>0.1932457786116322</c:v>
                </c:pt>
                <c:pt idx="178">
                  <c:v>0.1932457786116322</c:v>
                </c:pt>
                <c:pt idx="179">
                  <c:v>0.1932457786116322</c:v>
                </c:pt>
                <c:pt idx="180">
                  <c:v>0.1932457786116322</c:v>
                </c:pt>
                <c:pt idx="181">
                  <c:v>0.18386491557223258</c:v>
                </c:pt>
                <c:pt idx="182">
                  <c:v>0.18386491557223258</c:v>
                </c:pt>
                <c:pt idx="183">
                  <c:v>0.18386491557223258</c:v>
                </c:pt>
                <c:pt idx="184">
                  <c:v>0.18386491557223258</c:v>
                </c:pt>
                <c:pt idx="185">
                  <c:v>0.17448405253283295</c:v>
                </c:pt>
                <c:pt idx="186">
                  <c:v>0.17448405253283295</c:v>
                </c:pt>
                <c:pt idx="187">
                  <c:v>0.17448405253283295</c:v>
                </c:pt>
                <c:pt idx="188">
                  <c:v>0.16510318949343331</c:v>
                </c:pt>
                <c:pt idx="189">
                  <c:v>0.16510318949343331</c:v>
                </c:pt>
                <c:pt idx="190">
                  <c:v>0.16510318949343331</c:v>
                </c:pt>
                <c:pt idx="191">
                  <c:v>0.16510318949343331</c:v>
                </c:pt>
                <c:pt idx="192">
                  <c:v>0.15572232645403367</c:v>
                </c:pt>
                <c:pt idx="193">
                  <c:v>0.15572232645403367</c:v>
                </c:pt>
                <c:pt idx="194">
                  <c:v>0.15572232645403367</c:v>
                </c:pt>
                <c:pt idx="195">
                  <c:v>0.15572232645403367</c:v>
                </c:pt>
                <c:pt idx="196">
                  <c:v>0.14634146341463405</c:v>
                </c:pt>
                <c:pt idx="197">
                  <c:v>0.14634146341463405</c:v>
                </c:pt>
                <c:pt idx="198">
                  <c:v>0.14634146341463405</c:v>
                </c:pt>
                <c:pt idx="199">
                  <c:v>0.14634146341463405</c:v>
                </c:pt>
                <c:pt idx="200">
                  <c:v>0.13696060037523441</c:v>
                </c:pt>
                <c:pt idx="201">
                  <c:v>0.13696060037523441</c:v>
                </c:pt>
                <c:pt idx="202">
                  <c:v>0.13696060037523441</c:v>
                </c:pt>
                <c:pt idx="203">
                  <c:v>0.13696060037523441</c:v>
                </c:pt>
                <c:pt idx="204">
                  <c:v>0.13696060037523441</c:v>
                </c:pt>
                <c:pt idx="205">
                  <c:v>0.12757973733583491</c:v>
                </c:pt>
                <c:pt idx="206">
                  <c:v>0.12757973733583491</c:v>
                </c:pt>
                <c:pt idx="207">
                  <c:v>0.12757973733583491</c:v>
                </c:pt>
                <c:pt idx="208">
                  <c:v>0.12757973733583491</c:v>
                </c:pt>
                <c:pt idx="209">
                  <c:v>0.12757973733583491</c:v>
                </c:pt>
                <c:pt idx="210">
                  <c:v>0.11819887429643527</c:v>
                </c:pt>
                <c:pt idx="211">
                  <c:v>0.11819887429643527</c:v>
                </c:pt>
                <c:pt idx="212">
                  <c:v>0.11819887429643527</c:v>
                </c:pt>
                <c:pt idx="213">
                  <c:v>0.11538461538461531</c:v>
                </c:pt>
                <c:pt idx="214">
                  <c:v>0.11350844277673545</c:v>
                </c:pt>
                <c:pt idx="215">
                  <c:v>0.11163227016885548</c:v>
                </c:pt>
                <c:pt idx="216">
                  <c:v>0.11069418386491549</c:v>
                </c:pt>
                <c:pt idx="217">
                  <c:v>0.10787992495309565</c:v>
                </c:pt>
                <c:pt idx="218">
                  <c:v>0.10600375234521567</c:v>
                </c:pt>
                <c:pt idx="219">
                  <c:v>0.10506566604127568</c:v>
                </c:pt>
                <c:pt idx="220">
                  <c:v>0.10318949343339584</c:v>
                </c:pt>
                <c:pt idx="221">
                  <c:v>0.10225140712945584</c:v>
                </c:pt>
                <c:pt idx="222">
                  <c:v>9.9437148217636009E-2</c:v>
                </c:pt>
                <c:pt idx="223">
                  <c:v>9.7560975609756032E-2</c:v>
                </c:pt>
                <c:pt idx="224">
                  <c:v>9.6622889305816043E-2</c:v>
                </c:pt>
                <c:pt idx="225">
                  <c:v>9.474671669793619E-2</c:v>
                </c:pt>
                <c:pt idx="226">
                  <c:v>9.2870544090056212E-2</c:v>
                </c:pt>
                <c:pt idx="227">
                  <c:v>9.0994371482176359E-2</c:v>
                </c:pt>
                <c:pt idx="228">
                  <c:v>8.9118198874296381E-2</c:v>
                </c:pt>
                <c:pt idx="229">
                  <c:v>8.7242026266416403E-2</c:v>
                </c:pt>
                <c:pt idx="230">
                  <c:v>8.6303939962476553E-2</c:v>
                </c:pt>
                <c:pt idx="231">
                  <c:v>8.4427767354596561E-2</c:v>
                </c:pt>
                <c:pt idx="232">
                  <c:v>8.2551594746716583E-2</c:v>
                </c:pt>
                <c:pt idx="233">
                  <c:v>8.0675422138836744E-2</c:v>
                </c:pt>
                <c:pt idx="234">
                  <c:v>7.8799249530956766E-2</c:v>
                </c:pt>
                <c:pt idx="235">
                  <c:v>7.7861163227016777E-2</c:v>
                </c:pt>
                <c:pt idx="236">
                  <c:v>7.5984990619136925E-2</c:v>
                </c:pt>
                <c:pt idx="237">
                  <c:v>7.5984990619136925E-2</c:v>
                </c:pt>
                <c:pt idx="238">
                  <c:v>7.4108818011256947E-2</c:v>
                </c:pt>
                <c:pt idx="239">
                  <c:v>7.1294559099437105E-2</c:v>
                </c:pt>
                <c:pt idx="240">
                  <c:v>7.0356472795497116E-2</c:v>
                </c:pt>
                <c:pt idx="241">
                  <c:v>6.8480300187617263E-2</c:v>
                </c:pt>
                <c:pt idx="242">
                  <c:v>6.7542213883677274E-2</c:v>
                </c:pt>
                <c:pt idx="243">
                  <c:v>6.6604127579737285E-2</c:v>
                </c:pt>
                <c:pt idx="244">
                  <c:v>6.4727954971857307E-2</c:v>
                </c:pt>
                <c:pt idx="245">
                  <c:v>6.3789868667917457E-2</c:v>
                </c:pt>
                <c:pt idx="246">
                  <c:v>6.1913696060037472E-2</c:v>
                </c:pt>
                <c:pt idx="247">
                  <c:v>6.1913696060037472E-2</c:v>
                </c:pt>
                <c:pt idx="248">
                  <c:v>6.0037523452157494E-2</c:v>
                </c:pt>
                <c:pt idx="249">
                  <c:v>5.8161350844277648E-2</c:v>
                </c:pt>
                <c:pt idx="250">
                  <c:v>5.628517823639767E-2</c:v>
                </c:pt>
                <c:pt idx="251">
                  <c:v>5.5347091932457682E-2</c:v>
                </c:pt>
                <c:pt idx="252">
                  <c:v>5.4409005628517818E-2</c:v>
                </c:pt>
                <c:pt idx="253">
                  <c:v>5.3470919324577829E-2</c:v>
                </c:pt>
                <c:pt idx="254">
                  <c:v>5.1594746716697851E-2</c:v>
                </c:pt>
                <c:pt idx="255">
                  <c:v>5.0656660412757862E-2</c:v>
                </c:pt>
                <c:pt idx="256">
                  <c:v>4.9718574108818005E-2</c:v>
                </c:pt>
                <c:pt idx="257">
                  <c:v>4.8780487804878016E-2</c:v>
                </c:pt>
                <c:pt idx="258">
                  <c:v>4.6904315196998038E-2</c:v>
                </c:pt>
                <c:pt idx="259">
                  <c:v>4.5966228893058049E-2</c:v>
                </c:pt>
                <c:pt idx="260">
                  <c:v>4.4090056285178196E-2</c:v>
                </c:pt>
                <c:pt idx="261">
                  <c:v>4.4090056285178196E-2</c:v>
                </c:pt>
                <c:pt idx="262">
                  <c:v>4.2213883677298218E-2</c:v>
                </c:pt>
                <c:pt idx="263">
                  <c:v>4.0337711069418372E-2</c:v>
                </c:pt>
                <c:pt idx="264">
                  <c:v>3.9399624765478383E-2</c:v>
                </c:pt>
                <c:pt idx="265">
                  <c:v>3.8461538461538394E-2</c:v>
                </c:pt>
                <c:pt idx="266">
                  <c:v>3.7523452157598405E-2</c:v>
                </c:pt>
                <c:pt idx="267">
                  <c:v>3.6585365853658541E-2</c:v>
                </c:pt>
                <c:pt idx="268">
                  <c:v>3.5647279549718552E-2</c:v>
                </c:pt>
                <c:pt idx="269">
                  <c:v>3.4709193245778563E-2</c:v>
                </c:pt>
                <c:pt idx="270">
                  <c:v>3.3771106941838575E-2</c:v>
                </c:pt>
                <c:pt idx="271">
                  <c:v>3.1894934333958729E-2</c:v>
                </c:pt>
                <c:pt idx="272">
                  <c:v>3.1894934333958729E-2</c:v>
                </c:pt>
                <c:pt idx="273">
                  <c:v>3.0956848030018736E-2</c:v>
                </c:pt>
                <c:pt idx="274">
                  <c:v>3.0018761726078747E-2</c:v>
                </c:pt>
                <c:pt idx="275">
                  <c:v>2.9080675422138758E-2</c:v>
                </c:pt>
                <c:pt idx="276">
                  <c:v>2.7204502814258909E-2</c:v>
                </c:pt>
                <c:pt idx="277">
                  <c:v>2.7204502814258909E-2</c:v>
                </c:pt>
                <c:pt idx="278">
                  <c:v>2.5328330206378931E-2</c:v>
                </c:pt>
                <c:pt idx="279">
                  <c:v>2.4390243902438942E-2</c:v>
                </c:pt>
                <c:pt idx="280">
                  <c:v>2.4390243902438942E-2</c:v>
                </c:pt>
                <c:pt idx="281">
                  <c:v>2.2514071294559092E-2</c:v>
                </c:pt>
                <c:pt idx="282">
                  <c:v>2.1575984990619104E-2</c:v>
                </c:pt>
                <c:pt idx="283">
                  <c:v>2.1575984990619104E-2</c:v>
                </c:pt>
                <c:pt idx="284">
                  <c:v>2.0637898686679115E-2</c:v>
                </c:pt>
                <c:pt idx="285">
                  <c:v>1.8761726078799137E-2</c:v>
                </c:pt>
                <c:pt idx="286">
                  <c:v>1.8761726078799137E-2</c:v>
                </c:pt>
                <c:pt idx="287">
                  <c:v>1.7823639774859276E-2</c:v>
                </c:pt>
                <c:pt idx="288">
                  <c:v>1.6885553470919287E-2</c:v>
                </c:pt>
                <c:pt idx="289">
                  <c:v>1.5947467166979298E-2</c:v>
                </c:pt>
                <c:pt idx="290">
                  <c:v>1.5009380863039309E-2</c:v>
                </c:pt>
                <c:pt idx="291">
                  <c:v>1.4071294559099449E-2</c:v>
                </c:pt>
                <c:pt idx="292">
                  <c:v>1.313320825515946E-2</c:v>
                </c:pt>
                <c:pt idx="293">
                  <c:v>1.2195121951219471E-2</c:v>
                </c:pt>
                <c:pt idx="294">
                  <c:v>1.313320825515946E-2</c:v>
                </c:pt>
                <c:pt idx="295">
                  <c:v>1.0318949343339491E-2</c:v>
                </c:pt>
                <c:pt idx="296">
                  <c:v>1.0318949343339491E-2</c:v>
                </c:pt>
                <c:pt idx="297">
                  <c:v>9.3808630393996326E-3</c:v>
                </c:pt>
                <c:pt idx="298">
                  <c:v>8.4427767354596436E-3</c:v>
                </c:pt>
                <c:pt idx="299">
                  <c:v>8.4427767354596436E-3</c:v>
                </c:pt>
                <c:pt idx="300">
                  <c:v>7.5046904315196547E-3</c:v>
                </c:pt>
                <c:pt idx="301">
                  <c:v>6.5666041275796649E-3</c:v>
                </c:pt>
                <c:pt idx="302">
                  <c:v>6.5666041275796649E-3</c:v>
                </c:pt>
                <c:pt idx="303">
                  <c:v>5.628517823639676E-3</c:v>
                </c:pt>
                <c:pt idx="304">
                  <c:v>4.6904315196998163E-3</c:v>
                </c:pt>
                <c:pt idx="305">
                  <c:v>4.6904315196998163E-3</c:v>
                </c:pt>
                <c:pt idx="306">
                  <c:v>2.814258911819838E-3</c:v>
                </c:pt>
                <c:pt idx="307">
                  <c:v>1.8761726078798484E-3</c:v>
                </c:pt>
                <c:pt idx="308">
                  <c:v>9.3808630393985915E-4</c:v>
                </c:pt>
                <c:pt idx="309">
                  <c:v>9.3808630393985915E-4</c:v>
                </c:pt>
                <c:pt idx="310">
                  <c:v>9.3808630393985915E-4</c:v>
                </c:pt>
                <c:pt idx="3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85056"/>
        <c:axId val="110898560"/>
      </c:lineChart>
      <c:catAx>
        <c:axId val="11108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98560"/>
        <c:crosses val="autoZero"/>
        <c:auto val="1"/>
        <c:lblAlgn val="ctr"/>
        <c:lblOffset val="100"/>
        <c:noMultiLvlLbl val="0"/>
      </c:catAx>
      <c:valAx>
        <c:axId val="1108985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85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'5m vyhodnoceni'!$B$1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'30m-1'!$H$2:$H$313</c:f>
              <c:numCache>
                <c:formatCode>General</c:formatCode>
                <c:ptCount val="312"/>
                <c:pt idx="0">
                  <c:v>0.9940476190476194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0.9940476190476194</c:v>
                </c:pt>
                <c:pt idx="6">
                  <c:v>0.9940476190476194</c:v>
                </c:pt>
                <c:pt idx="7">
                  <c:v>0.98809523809523836</c:v>
                </c:pt>
                <c:pt idx="8">
                  <c:v>0.98214285714285743</c:v>
                </c:pt>
                <c:pt idx="9">
                  <c:v>0.9761904761904765</c:v>
                </c:pt>
                <c:pt idx="10">
                  <c:v>0.97023809523809557</c:v>
                </c:pt>
                <c:pt idx="11">
                  <c:v>0.96428571428571463</c:v>
                </c:pt>
                <c:pt idx="12">
                  <c:v>0.95833333333333359</c:v>
                </c:pt>
                <c:pt idx="13">
                  <c:v>0.95238095238095266</c:v>
                </c:pt>
                <c:pt idx="14">
                  <c:v>0.94642857142857173</c:v>
                </c:pt>
                <c:pt idx="15">
                  <c:v>0.9404761904761908</c:v>
                </c:pt>
                <c:pt idx="16">
                  <c:v>0.93452380952380976</c:v>
                </c:pt>
                <c:pt idx="17">
                  <c:v>0.92857142857142883</c:v>
                </c:pt>
                <c:pt idx="18">
                  <c:v>0.92261904761904789</c:v>
                </c:pt>
                <c:pt idx="19">
                  <c:v>0.91666666666666696</c:v>
                </c:pt>
                <c:pt idx="20">
                  <c:v>0.91071428571428592</c:v>
                </c:pt>
                <c:pt idx="21">
                  <c:v>0.90476190476190499</c:v>
                </c:pt>
                <c:pt idx="22">
                  <c:v>0.89880952380952406</c:v>
                </c:pt>
                <c:pt idx="23">
                  <c:v>0.89285714285714313</c:v>
                </c:pt>
                <c:pt idx="24">
                  <c:v>0.88690476190476208</c:v>
                </c:pt>
                <c:pt idx="25">
                  <c:v>0.88095238095238115</c:v>
                </c:pt>
                <c:pt idx="26">
                  <c:v>0.87500000000000022</c:v>
                </c:pt>
                <c:pt idx="27">
                  <c:v>0.86904761904761929</c:v>
                </c:pt>
                <c:pt idx="28">
                  <c:v>0.85714285714285732</c:v>
                </c:pt>
                <c:pt idx="29">
                  <c:v>0.85119047619047639</c:v>
                </c:pt>
                <c:pt idx="30">
                  <c:v>0.84523809523809545</c:v>
                </c:pt>
                <c:pt idx="31">
                  <c:v>0.83928571428571441</c:v>
                </c:pt>
                <c:pt idx="32">
                  <c:v>0.83333333333333348</c:v>
                </c:pt>
                <c:pt idx="33">
                  <c:v>0.82738095238095255</c:v>
                </c:pt>
                <c:pt idx="34">
                  <c:v>0.82142857142857162</c:v>
                </c:pt>
                <c:pt idx="35">
                  <c:v>0.81547619047619058</c:v>
                </c:pt>
                <c:pt idx="36">
                  <c:v>0.80952380952380965</c:v>
                </c:pt>
                <c:pt idx="37">
                  <c:v>0.80357142857142871</c:v>
                </c:pt>
                <c:pt idx="38">
                  <c:v>0.79761904761904778</c:v>
                </c:pt>
                <c:pt idx="39">
                  <c:v>0.79166666666666674</c:v>
                </c:pt>
                <c:pt idx="40">
                  <c:v>0.78571428571428581</c:v>
                </c:pt>
                <c:pt idx="41">
                  <c:v>0.77976190476190488</c:v>
                </c:pt>
                <c:pt idx="42">
                  <c:v>0.77380952380952395</c:v>
                </c:pt>
                <c:pt idx="43">
                  <c:v>0.7678571428571429</c:v>
                </c:pt>
                <c:pt idx="44">
                  <c:v>0.76190476190476197</c:v>
                </c:pt>
                <c:pt idx="45">
                  <c:v>0.75595238095238104</c:v>
                </c:pt>
                <c:pt idx="46">
                  <c:v>0.74404761904761907</c:v>
                </c:pt>
                <c:pt idx="47">
                  <c:v>0.73809523809523814</c:v>
                </c:pt>
                <c:pt idx="48">
                  <c:v>0.7321428571428571</c:v>
                </c:pt>
                <c:pt idx="49">
                  <c:v>0.72619047619047616</c:v>
                </c:pt>
                <c:pt idx="50">
                  <c:v>0.72023809523809523</c:v>
                </c:pt>
                <c:pt idx="51">
                  <c:v>0.71428571428571441</c:v>
                </c:pt>
                <c:pt idx="52">
                  <c:v>0.70833333333333348</c:v>
                </c:pt>
                <c:pt idx="53">
                  <c:v>0.70238095238095255</c:v>
                </c:pt>
                <c:pt idx="54">
                  <c:v>0.69642857142857151</c:v>
                </c:pt>
                <c:pt idx="55">
                  <c:v>0.69642857142857151</c:v>
                </c:pt>
                <c:pt idx="56">
                  <c:v>0.69047619047619058</c:v>
                </c:pt>
                <c:pt idx="57">
                  <c:v>0.67857142857142871</c:v>
                </c:pt>
                <c:pt idx="58">
                  <c:v>0.67857142857142871</c:v>
                </c:pt>
                <c:pt idx="59">
                  <c:v>0.67261904761904767</c:v>
                </c:pt>
                <c:pt idx="60">
                  <c:v>0.66666666666666674</c:v>
                </c:pt>
                <c:pt idx="61">
                  <c:v>0.66071428571428581</c:v>
                </c:pt>
                <c:pt idx="62">
                  <c:v>0.65476190476190488</c:v>
                </c:pt>
                <c:pt idx="63">
                  <c:v>0.64880952380952384</c:v>
                </c:pt>
                <c:pt idx="64">
                  <c:v>0.6428571428571429</c:v>
                </c:pt>
                <c:pt idx="65">
                  <c:v>0.63690476190476197</c:v>
                </c:pt>
                <c:pt idx="66">
                  <c:v>0.63095238095238104</c:v>
                </c:pt>
                <c:pt idx="67">
                  <c:v>0.625</c:v>
                </c:pt>
                <c:pt idx="68">
                  <c:v>0.61904761904761907</c:v>
                </c:pt>
                <c:pt idx="69">
                  <c:v>0.61309523809523814</c:v>
                </c:pt>
                <c:pt idx="70">
                  <c:v>0.60714285714285721</c:v>
                </c:pt>
                <c:pt idx="71">
                  <c:v>0.60119047619047616</c:v>
                </c:pt>
                <c:pt idx="72">
                  <c:v>0.59523809523809523</c:v>
                </c:pt>
                <c:pt idx="73">
                  <c:v>0.59523809523809523</c:v>
                </c:pt>
                <c:pt idx="74">
                  <c:v>0.5892857142857143</c:v>
                </c:pt>
                <c:pt idx="75">
                  <c:v>0.58333333333333337</c:v>
                </c:pt>
                <c:pt idx="76">
                  <c:v>0.57738095238095233</c:v>
                </c:pt>
                <c:pt idx="77">
                  <c:v>0.5714285714285714</c:v>
                </c:pt>
                <c:pt idx="78">
                  <c:v>0.56547619047619047</c:v>
                </c:pt>
                <c:pt idx="79">
                  <c:v>0.55952380952380953</c:v>
                </c:pt>
                <c:pt idx="80">
                  <c:v>0.55357142857142849</c:v>
                </c:pt>
                <c:pt idx="81">
                  <c:v>0.55357142857142849</c:v>
                </c:pt>
                <c:pt idx="82">
                  <c:v>0.54761904761904756</c:v>
                </c:pt>
                <c:pt idx="83">
                  <c:v>0.54166666666666663</c:v>
                </c:pt>
                <c:pt idx="84">
                  <c:v>0.5357142857142857</c:v>
                </c:pt>
                <c:pt idx="85">
                  <c:v>0.52976190476190488</c:v>
                </c:pt>
                <c:pt idx="86">
                  <c:v>0.52380952380952395</c:v>
                </c:pt>
                <c:pt idx="87">
                  <c:v>0.52380952380952395</c:v>
                </c:pt>
                <c:pt idx="88">
                  <c:v>0.5178571428571429</c:v>
                </c:pt>
                <c:pt idx="89">
                  <c:v>0.51190476190476197</c:v>
                </c:pt>
                <c:pt idx="90">
                  <c:v>0.50595238095238104</c:v>
                </c:pt>
                <c:pt idx="91">
                  <c:v>0.50595238095238104</c:v>
                </c:pt>
                <c:pt idx="92">
                  <c:v>0.50000000000000011</c:v>
                </c:pt>
                <c:pt idx="93">
                  <c:v>0.49404761904761912</c:v>
                </c:pt>
                <c:pt idx="94">
                  <c:v>0.48809523809523819</c:v>
                </c:pt>
                <c:pt idx="95">
                  <c:v>0.48214285714285721</c:v>
                </c:pt>
                <c:pt idx="96">
                  <c:v>0.48214285714285721</c:v>
                </c:pt>
                <c:pt idx="97">
                  <c:v>0.47619047619047628</c:v>
                </c:pt>
                <c:pt idx="98">
                  <c:v>0.47023809523809529</c:v>
                </c:pt>
                <c:pt idx="99">
                  <c:v>0.46428571428571436</c:v>
                </c:pt>
                <c:pt idx="100">
                  <c:v>0.46428571428571436</c:v>
                </c:pt>
                <c:pt idx="101">
                  <c:v>0.45833333333333337</c:v>
                </c:pt>
                <c:pt idx="102">
                  <c:v>0.45238095238095244</c:v>
                </c:pt>
                <c:pt idx="103">
                  <c:v>0.44642857142857145</c:v>
                </c:pt>
                <c:pt idx="104">
                  <c:v>0.44642857142857145</c:v>
                </c:pt>
                <c:pt idx="105">
                  <c:v>0.44047619047619052</c:v>
                </c:pt>
                <c:pt idx="106">
                  <c:v>0.43452380952380953</c:v>
                </c:pt>
                <c:pt idx="107">
                  <c:v>0.4285714285714286</c:v>
                </c:pt>
                <c:pt idx="108">
                  <c:v>0.4285714285714286</c:v>
                </c:pt>
                <c:pt idx="109">
                  <c:v>0.42261904761904762</c:v>
                </c:pt>
                <c:pt idx="110">
                  <c:v>0.41666666666666669</c:v>
                </c:pt>
                <c:pt idx="111">
                  <c:v>0.41666666666666669</c:v>
                </c:pt>
                <c:pt idx="112">
                  <c:v>0.4107142857142857</c:v>
                </c:pt>
                <c:pt idx="113">
                  <c:v>0.40476190476190477</c:v>
                </c:pt>
                <c:pt idx="114">
                  <c:v>0.39880952380952378</c:v>
                </c:pt>
                <c:pt idx="115">
                  <c:v>0.39880952380952378</c:v>
                </c:pt>
                <c:pt idx="116">
                  <c:v>0.39285714285714285</c:v>
                </c:pt>
                <c:pt idx="117">
                  <c:v>0.38690476190476186</c:v>
                </c:pt>
                <c:pt idx="118">
                  <c:v>0.38690476190476186</c:v>
                </c:pt>
                <c:pt idx="119">
                  <c:v>0.38095238095238093</c:v>
                </c:pt>
                <c:pt idx="120">
                  <c:v>0.38095238095238093</c:v>
                </c:pt>
                <c:pt idx="121">
                  <c:v>0.37499999999999994</c:v>
                </c:pt>
                <c:pt idx="122">
                  <c:v>0.36904761904761901</c:v>
                </c:pt>
                <c:pt idx="123">
                  <c:v>0.36904761904761901</c:v>
                </c:pt>
                <c:pt idx="124">
                  <c:v>0.36309523809523803</c:v>
                </c:pt>
                <c:pt idx="125">
                  <c:v>0.3571428571428571</c:v>
                </c:pt>
                <c:pt idx="126">
                  <c:v>0.3571428571428571</c:v>
                </c:pt>
                <c:pt idx="127">
                  <c:v>0.35119047619047611</c:v>
                </c:pt>
                <c:pt idx="128">
                  <c:v>0.34523809523809518</c:v>
                </c:pt>
                <c:pt idx="129">
                  <c:v>0.34523809523809518</c:v>
                </c:pt>
                <c:pt idx="130">
                  <c:v>0.33928571428571436</c:v>
                </c:pt>
                <c:pt idx="131">
                  <c:v>0.33333333333333343</c:v>
                </c:pt>
                <c:pt idx="132">
                  <c:v>0.33333333333333343</c:v>
                </c:pt>
                <c:pt idx="133">
                  <c:v>0.32738095238095244</c:v>
                </c:pt>
                <c:pt idx="134">
                  <c:v>0.32738095238095244</c:v>
                </c:pt>
                <c:pt idx="135">
                  <c:v>0.32142857142857151</c:v>
                </c:pt>
                <c:pt idx="136">
                  <c:v>0.32142857142857151</c:v>
                </c:pt>
                <c:pt idx="137">
                  <c:v>0.31547619047619052</c:v>
                </c:pt>
                <c:pt idx="138">
                  <c:v>0.31547619047619052</c:v>
                </c:pt>
                <c:pt idx="139">
                  <c:v>0.30952380952380959</c:v>
                </c:pt>
                <c:pt idx="140">
                  <c:v>0.3035714285714286</c:v>
                </c:pt>
                <c:pt idx="141">
                  <c:v>0.3035714285714286</c:v>
                </c:pt>
                <c:pt idx="142">
                  <c:v>0.29761904761904767</c:v>
                </c:pt>
                <c:pt idx="143">
                  <c:v>0.29761904761904767</c:v>
                </c:pt>
                <c:pt idx="144">
                  <c:v>0.29166666666666669</c:v>
                </c:pt>
                <c:pt idx="145">
                  <c:v>0.29166666666666669</c:v>
                </c:pt>
                <c:pt idx="146">
                  <c:v>0.28571428571428575</c:v>
                </c:pt>
                <c:pt idx="147">
                  <c:v>0.28571428571428575</c:v>
                </c:pt>
                <c:pt idx="148">
                  <c:v>0.27976190476190477</c:v>
                </c:pt>
                <c:pt idx="149">
                  <c:v>0.27380952380952384</c:v>
                </c:pt>
                <c:pt idx="150">
                  <c:v>0.27380952380952384</c:v>
                </c:pt>
                <c:pt idx="151">
                  <c:v>0.26785714285714285</c:v>
                </c:pt>
                <c:pt idx="152">
                  <c:v>0.26785714285714285</c:v>
                </c:pt>
                <c:pt idx="153">
                  <c:v>0.26190476190476192</c:v>
                </c:pt>
                <c:pt idx="154">
                  <c:v>0.26190476190476192</c:v>
                </c:pt>
                <c:pt idx="155">
                  <c:v>0.25595238095238093</c:v>
                </c:pt>
                <c:pt idx="156">
                  <c:v>0.25595238095238093</c:v>
                </c:pt>
                <c:pt idx="157">
                  <c:v>0.25</c:v>
                </c:pt>
                <c:pt idx="158">
                  <c:v>0.25</c:v>
                </c:pt>
                <c:pt idx="159">
                  <c:v>0.24404761904761904</c:v>
                </c:pt>
                <c:pt idx="160">
                  <c:v>0.24404761904761904</c:v>
                </c:pt>
                <c:pt idx="161">
                  <c:v>0.23809523809523808</c:v>
                </c:pt>
                <c:pt idx="162">
                  <c:v>0.23809523809523808</c:v>
                </c:pt>
                <c:pt idx="163">
                  <c:v>0.23214285714285712</c:v>
                </c:pt>
                <c:pt idx="164">
                  <c:v>0.23214285714285712</c:v>
                </c:pt>
                <c:pt idx="165">
                  <c:v>0.23214285714285712</c:v>
                </c:pt>
                <c:pt idx="166">
                  <c:v>0.22619047619047616</c:v>
                </c:pt>
                <c:pt idx="167">
                  <c:v>0.22619047619047616</c:v>
                </c:pt>
                <c:pt idx="168">
                  <c:v>0.22023809523809521</c:v>
                </c:pt>
                <c:pt idx="169">
                  <c:v>0.22023809523809521</c:v>
                </c:pt>
                <c:pt idx="170">
                  <c:v>0.21428571428571425</c:v>
                </c:pt>
                <c:pt idx="171">
                  <c:v>0.21428571428571425</c:v>
                </c:pt>
                <c:pt idx="172">
                  <c:v>0.20833333333333329</c:v>
                </c:pt>
                <c:pt idx="173">
                  <c:v>0.20833333333333329</c:v>
                </c:pt>
                <c:pt idx="174">
                  <c:v>0.20833333333333329</c:v>
                </c:pt>
                <c:pt idx="175">
                  <c:v>0.20238095238095233</c:v>
                </c:pt>
                <c:pt idx="176">
                  <c:v>0.20238095238095233</c:v>
                </c:pt>
                <c:pt idx="177">
                  <c:v>0.19642857142857137</c:v>
                </c:pt>
                <c:pt idx="178">
                  <c:v>0.19642857142857137</c:v>
                </c:pt>
                <c:pt idx="179">
                  <c:v>0.19047619047619041</c:v>
                </c:pt>
                <c:pt idx="180">
                  <c:v>0.19047619047619041</c:v>
                </c:pt>
                <c:pt idx="181">
                  <c:v>0.19047619047619041</c:v>
                </c:pt>
                <c:pt idx="182">
                  <c:v>0.18452380952380945</c:v>
                </c:pt>
                <c:pt idx="183">
                  <c:v>0.18452380952380945</c:v>
                </c:pt>
                <c:pt idx="184">
                  <c:v>0.17857142857142849</c:v>
                </c:pt>
                <c:pt idx="185">
                  <c:v>0.17857142857142849</c:v>
                </c:pt>
                <c:pt idx="186">
                  <c:v>0.17857142857142849</c:v>
                </c:pt>
                <c:pt idx="187">
                  <c:v>0.17261904761904753</c:v>
                </c:pt>
                <c:pt idx="188">
                  <c:v>0.17261904761904753</c:v>
                </c:pt>
                <c:pt idx="189">
                  <c:v>0.16666666666666657</c:v>
                </c:pt>
                <c:pt idx="190">
                  <c:v>0.16666666666666657</c:v>
                </c:pt>
                <c:pt idx="191">
                  <c:v>0.16666666666666657</c:v>
                </c:pt>
                <c:pt idx="192">
                  <c:v>0.16071428571428562</c:v>
                </c:pt>
                <c:pt idx="193">
                  <c:v>0.16071428571428562</c:v>
                </c:pt>
                <c:pt idx="194">
                  <c:v>0.16071428571428562</c:v>
                </c:pt>
                <c:pt idx="195">
                  <c:v>0.15476190476190482</c:v>
                </c:pt>
                <c:pt idx="196">
                  <c:v>0.15476190476190482</c:v>
                </c:pt>
                <c:pt idx="197">
                  <c:v>0.15476190476190482</c:v>
                </c:pt>
                <c:pt idx="198">
                  <c:v>0.14880952380952386</c:v>
                </c:pt>
                <c:pt idx="199">
                  <c:v>0.14880952380952386</c:v>
                </c:pt>
                <c:pt idx="200">
                  <c:v>0.1428571428571429</c:v>
                </c:pt>
                <c:pt idx="201">
                  <c:v>0.1428571428571429</c:v>
                </c:pt>
                <c:pt idx="202">
                  <c:v>0.1428571428571429</c:v>
                </c:pt>
                <c:pt idx="203">
                  <c:v>0.13690476190476195</c:v>
                </c:pt>
                <c:pt idx="204">
                  <c:v>0.13690476190476195</c:v>
                </c:pt>
                <c:pt idx="205">
                  <c:v>0.13690476190476195</c:v>
                </c:pt>
                <c:pt idx="206">
                  <c:v>0.13095238095238099</c:v>
                </c:pt>
                <c:pt idx="207">
                  <c:v>0.13095238095238099</c:v>
                </c:pt>
                <c:pt idx="208">
                  <c:v>0.13095238095238099</c:v>
                </c:pt>
                <c:pt idx="209">
                  <c:v>0.12500000000000003</c:v>
                </c:pt>
                <c:pt idx="210">
                  <c:v>0.12500000000000003</c:v>
                </c:pt>
                <c:pt idx="211">
                  <c:v>0.12500000000000003</c:v>
                </c:pt>
                <c:pt idx="212">
                  <c:v>0.11904761904761908</c:v>
                </c:pt>
                <c:pt idx="213">
                  <c:v>0.11904761904761908</c:v>
                </c:pt>
                <c:pt idx="214">
                  <c:v>0.11904761904761908</c:v>
                </c:pt>
                <c:pt idx="215">
                  <c:v>0.11904761904761908</c:v>
                </c:pt>
                <c:pt idx="216">
                  <c:v>0.11309523809523812</c:v>
                </c:pt>
                <c:pt idx="217">
                  <c:v>0.11309523809523812</c:v>
                </c:pt>
                <c:pt idx="218">
                  <c:v>0.11309523809523812</c:v>
                </c:pt>
                <c:pt idx="219">
                  <c:v>0.10714285714285716</c:v>
                </c:pt>
                <c:pt idx="220">
                  <c:v>0.10714285714285716</c:v>
                </c:pt>
                <c:pt idx="221">
                  <c:v>0.10714285714285716</c:v>
                </c:pt>
                <c:pt idx="222">
                  <c:v>0.10119047619047621</c:v>
                </c:pt>
                <c:pt idx="223">
                  <c:v>0.10119047619047621</c:v>
                </c:pt>
                <c:pt idx="224">
                  <c:v>0.10119047619047621</c:v>
                </c:pt>
                <c:pt idx="225">
                  <c:v>0.10119047619047621</c:v>
                </c:pt>
                <c:pt idx="226">
                  <c:v>9.5238095238095247E-2</c:v>
                </c:pt>
                <c:pt idx="227">
                  <c:v>9.5238095238095247E-2</c:v>
                </c:pt>
                <c:pt idx="228">
                  <c:v>9.5238095238095247E-2</c:v>
                </c:pt>
                <c:pt idx="229">
                  <c:v>9.5238095238095247E-2</c:v>
                </c:pt>
                <c:pt idx="230">
                  <c:v>8.9285714285714288E-2</c:v>
                </c:pt>
                <c:pt idx="231">
                  <c:v>8.9285714285714288E-2</c:v>
                </c:pt>
                <c:pt idx="232">
                  <c:v>8.9285714285714288E-2</c:v>
                </c:pt>
                <c:pt idx="233">
                  <c:v>8.9285714285714288E-2</c:v>
                </c:pt>
                <c:pt idx="234">
                  <c:v>8.3333333333333329E-2</c:v>
                </c:pt>
                <c:pt idx="235">
                  <c:v>8.3333333333333329E-2</c:v>
                </c:pt>
                <c:pt idx="236">
                  <c:v>8.3333333333333329E-2</c:v>
                </c:pt>
                <c:pt idx="237">
                  <c:v>8.3333333333333329E-2</c:v>
                </c:pt>
                <c:pt idx="238">
                  <c:v>7.738095238095237E-2</c:v>
                </c:pt>
                <c:pt idx="239">
                  <c:v>7.738095238095237E-2</c:v>
                </c:pt>
                <c:pt idx="240">
                  <c:v>7.738095238095237E-2</c:v>
                </c:pt>
                <c:pt idx="241">
                  <c:v>7.1428571428571411E-2</c:v>
                </c:pt>
                <c:pt idx="242">
                  <c:v>7.1428571428571411E-2</c:v>
                </c:pt>
                <c:pt idx="243">
                  <c:v>7.1428571428571411E-2</c:v>
                </c:pt>
                <c:pt idx="244">
                  <c:v>7.1428571428571411E-2</c:v>
                </c:pt>
                <c:pt idx="245">
                  <c:v>7.1428571428571411E-2</c:v>
                </c:pt>
                <c:pt idx="246">
                  <c:v>6.5476190476190452E-2</c:v>
                </c:pt>
                <c:pt idx="247">
                  <c:v>6.5476190476190452E-2</c:v>
                </c:pt>
                <c:pt idx="248">
                  <c:v>6.5476190476190452E-2</c:v>
                </c:pt>
                <c:pt idx="249">
                  <c:v>6.5476190476190452E-2</c:v>
                </c:pt>
                <c:pt idx="250">
                  <c:v>6.5476190476190452E-2</c:v>
                </c:pt>
                <c:pt idx="251">
                  <c:v>5.95238095238095E-2</c:v>
                </c:pt>
                <c:pt idx="252">
                  <c:v>5.95238095238095E-2</c:v>
                </c:pt>
                <c:pt idx="253">
                  <c:v>5.95238095238095E-2</c:v>
                </c:pt>
                <c:pt idx="254">
                  <c:v>5.95238095238095E-2</c:v>
                </c:pt>
                <c:pt idx="255">
                  <c:v>5.3571428571428541E-2</c:v>
                </c:pt>
                <c:pt idx="256">
                  <c:v>5.3571428571428541E-2</c:v>
                </c:pt>
                <c:pt idx="257">
                  <c:v>5.3571428571428541E-2</c:v>
                </c:pt>
                <c:pt idx="258">
                  <c:v>5.3571428571428541E-2</c:v>
                </c:pt>
                <c:pt idx="259">
                  <c:v>4.7619047619047582E-2</c:v>
                </c:pt>
                <c:pt idx="260">
                  <c:v>4.7619047619047582E-2</c:v>
                </c:pt>
                <c:pt idx="261">
                  <c:v>4.7619047619047582E-2</c:v>
                </c:pt>
                <c:pt idx="262">
                  <c:v>4.7619047619047582E-2</c:v>
                </c:pt>
                <c:pt idx="263">
                  <c:v>4.7619047619047582E-2</c:v>
                </c:pt>
                <c:pt idx="264">
                  <c:v>4.1666666666666623E-2</c:v>
                </c:pt>
                <c:pt idx="265">
                  <c:v>4.1666666666666623E-2</c:v>
                </c:pt>
                <c:pt idx="266">
                  <c:v>4.1666666666666623E-2</c:v>
                </c:pt>
                <c:pt idx="267">
                  <c:v>4.1666666666666623E-2</c:v>
                </c:pt>
                <c:pt idx="268">
                  <c:v>4.1666666666666623E-2</c:v>
                </c:pt>
                <c:pt idx="269">
                  <c:v>4.1666666666666623E-2</c:v>
                </c:pt>
                <c:pt idx="270">
                  <c:v>3.5714285714285664E-2</c:v>
                </c:pt>
                <c:pt idx="271">
                  <c:v>3.5714285714285664E-2</c:v>
                </c:pt>
                <c:pt idx="272">
                  <c:v>3.5714285714285664E-2</c:v>
                </c:pt>
                <c:pt idx="273">
                  <c:v>3.5714285714285664E-2</c:v>
                </c:pt>
                <c:pt idx="274">
                  <c:v>3.5714285714285664E-2</c:v>
                </c:pt>
                <c:pt idx="275">
                  <c:v>3.5714285714285664E-2</c:v>
                </c:pt>
                <c:pt idx="276">
                  <c:v>2.9761904761904708E-2</c:v>
                </c:pt>
                <c:pt idx="277">
                  <c:v>2.9761904761904708E-2</c:v>
                </c:pt>
                <c:pt idx="278">
                  <c:v>2.9761904761904708E-2</c:v>
                </c:pt>
                <c:pt idx="279">
                  <c:v>2.9761904761904708E-2</c:v>
                </c:pt>
                <c:pt idx="280">
                  <c:v>2.9761904761904708E-2</c:v>
                </c:pt>
                <c:pt idx="281">
                  <c:v>2.9761904761904708E-2</c:v>
                </c:pt>
                <c:pt idx="282">
                  <c:v>2.3809523809523749E-2</c:v>
                </c:pt>
                <c:pt idx="283">
                  <c:v>2.3809523809523749E-2</c:v>
                </c:pt>
                <c:pt idx="284">
                  <c:v>2.3809523809523749E-2</c:v>
                </c:pt>
                <c:pt idx="285">
                  <c:v>2.3809523809523749E-2</c:v>
                </c:pt>
                <c:pt idx="286">
                  <c:v>2.3809523809523749E-2</c:v>
                </c:pt>
                <c:pt idx="287">
                  <c:v>1.7857142857142873E-2</c:v>
                </c:pt>
                <c:pt idx="288">
                  <c:v>1.7857142857142873E-2</c:v>
                </c:pt>
                <c:pt idx="289">
                  <c:v>1.7857142857142873E-2</c:v>
                </c:pt>
                <c:pt idx="290">
                  <c:v>1.7857142857142873E-2</c:v>
                </c:pt>
                <c:pt idx="291">
                  <c:v>1.7857142857142873E-2</c:v>
                </c:pt>
                <c:pt idx="292">
                  <c:v>1.7857142857142873E-2</c:v>
                </c:pt>
                <c:pt idx="293">
                  <c:v>1.7857142857142873E-2</c:v>
                </c:pt>
                <c:pt idx="294">
                  <c:v>1.1904761904761916E-2</c:v>
                </c:pt>
                <c:pt idx="295">
                  <c:v>1.1904761904761916E-2</c:v>
                </c:pt>
                <c:pt idx="296">
                  <c:v>1.1904761904761916E-2</c:v>
                </c:pt>
                <c:pt idx="297">
                  <c:v>1.1904761904761916E-2</c:v>
                </c:pt>
                <c:pt idx="298">
                  <c:v>1.1904761904761916E-2</c:v>
                </c:pt>
                <c:pt idx="299">
                  <c:v>1.1904761904761916E-2</c:v>
                </c:pt>
                <c:pt idx="300">
                  <c:v>1.1904761904761916E-2</c:v>
                </c:pt>
                <c:pt idx="301">
                  <c:v>5.9523809523809581E-3</c:v>
                </c:pt>
                <c:pt idx="302">
                  <c:v>5.9523809523809581E-3</c:v>
                </c:pt>
                <c:pt idx="303">
                  <c:v>5.9523809523809581E-3</c:v>
                </c:pt>
                <c:pt idx="304">
                  <c:v>5.9523809523809581E-3</c:v>
                </c:pt>
                <c:pt idx="305">
                  <c:v>5.9523809523809581E-3</c:v>
                </c:pt>
                <c:pt idx="306">
                  <c:v>5.9523809523809581E-3</c:v>
                </c:pt>
                <c:pt idx="307">
                  <c:v>5.9523809523809581E-3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'30m vyhodnoceni'!$C$1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'30m-2'!$H$2:$H$313</c:f>
              <c:numCache>
                <c:formatCode>General</c:formatCode>
                <c:ptCount val="312"/>
                <c:pt idx="0">
                  <c:v>0.98901098901098905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0.98901098901098905</c:v>
                </c:pt>
                <c:pt idx="7">
                  <c:v>0.98901098901098905</c:v>
                </c:pt>
                <c:pt idx="8">
                  <c:v>0.97802197802197799</c:v>
                </c:pt>
                <c:pt idx="9">
                  <c:v>0.97802197802197799</c:v>
                </c:pt>
                <c:pt idx="10">
                  <c:v>0.96703296703296704</c:v>
                </c:pt>
                <c:pt idx="11">
                  <c:v>0.96703296703296704</c:v>
                </c:pt>
                <c:pt idx="12">
                  <c:v>0.95604395604395598</c:v>
                </c:pt>
                <c:pt idx="13">
                  <c:v>0.95604395604395598</c:v>
                </c:pt>
                <c:pt idx="14">
                  <c:v>0.94505494505494503</c:v>
                </c:pt>
                <c:pt idx="15">
                  <c:v>0.94505494505494503</c:v>
                </c:pt>
                <c:pt idx="16">
                  <c:v>0.93406593406593397</c:v>
                </c:pt>
                <c:pt idx="17">
                  <c:v>0.93406593406593397</c:v>
                </c:pt>
                <c:pt idx="18">
                  <c:v>0.92307692307692302</c:v>
                </c:pt>
                <c:pt idx="19">
                  <c:v>0.91208791208791196</c:v>
                </c:pt>
                <c:pt idx="20">
                  <c:v>0.91208791208791196</c:v>
                </c:pt>
                <c:pt idx="21">
                  <c:v>0.90109890109890101</c:v>
                </c:pt>
                <c:pt idx="22">
                  <c:v>0.90109890109890101</c:v>
                </c:pt>
                <c:pt idx="23">
                  <c:v>0.89010989010989006</c:v>
                </c:pt>
                <c:pt idx="24">
                  <c:v>0.89010989010989006</c:v>
                </c:pt>
                <c:pt idx="25">
                  <c:v>0.879120879120879</c:v>
                </c:pt>
                <c:pt idx="26">
                  <c:v>0.879120879120879</c:v>
                </c:pt>
                <c:pt idx="27">
                  <c:v>0.86813186813186805</c:v>
                </c:pt>
                <c:pt idx="28">
                  <c:v>0.85714285714285698</c:v>
                </c:pt>
                <c:pt idx="29">
                  <c:v>0.85714285714285698</c:v>
                </c:pt>
                <c:pt idx="30">
                  <c:v>0.84615384615384603</c:v>
                </c:pt>
                <c:pt idx="31">
                  <c:v>0.84615384615384603</c:v>
                </c:pt>
                <c:pt idx="32">
                  <c:v>0.83516483516483497</c:v>
                </c:pt>
                <c:pt idx="33">
                  <c:v>0.82417582417582402</c:v>
                </c:pt>
                <c:pt idx="34">
                  <c:v>0.82417582417582402</c:v>
                </c:pt>
                <c:pt idx="35">
                  <c:v>0.81318681318681296</c:v>
                </c:pt>
                <c:pt idx="36">
                  <c:v>0.81318681318681296</c:v>
                </c:pt>
                <c:pt idx="37">
                  <c:v>0.80219780219780201</c:v>
                </c:pt>
                <c:pt idx="38">
                  <c:v>0.80219780219780201</c:v>
                </c:pt>
                <c:pt idx="39">
                  <c:v>0.79120879120879106</c:v>
                </c:pt>
                <c:pt idx="40">
                  <c:v>0.79120879120879106</c:v>
                </c:pt>
                <c:pt idx="41">
                  <c:v>0.78021978021978</c:v>
                </c:pt>
                <c:pt idx="42">
                  <c:v>0.78021978021978</c:v>
                </c:pt>
                <c:pt idx="43">
                  <c:v>0.76923076923076927</c:v>
                </c:pt>
                <c:pt idx="44">
                  <c:v>0.75824175824175832</c:v>
                </c:pt>
                <c:pt idx="45">
                  <c:v>0.75824175824175832</c:v>
                </c:pt>
                <c:pt idx="46">
                  <c:v>0.74725274725274737</c:v>
                </c:pt>
                <c:pt idx="47">
                  <c:v>0.74725274725274737</c:v>
                </c:pt>
                <c:pt idx="48">
                  <c:v>0.73626373626373631</c:v>
                </c:pt>
                <c:pt idx="49">
                  <c:v>0.73626373626373631</c:v>
                </c:pt>
                <c:pt idx="50">
                  <c:v>0.72527472527472536</c:v>
                </c:pt>
                <c:pt idx="51">
                  <c:v>0.72527472527472536</c:v>
                </c:pt>
                <c:pt idx="52">
                  <c:v>0.7142857142857143</c:v>
                </c:pt>
                <c:pt idx="53">
                  <c:v>0.70329670329670335</c:v>
                </c:pt>
                <c:pt idx="54">
                  <c:v>0.70329670329670335</c:v>
                </c:pt>
                <c:pt idx="55">
                  <c:v>0.69230769230769229</c:v>
                </c:pt>
                <c:pt idx="56">
                  <c:v>0.69230769230769229</c:v>
                </c:pt>
                <c:pt idx="57">
                  <c:v>0.69230769230769229</c:v>
                </c:pt>
                <c:pt idx="58">
                  <c:v>0.68131868131868134</c:v>
                </c:pt>
                <c:pt idx="59">
                  <c:v>0.67032967032967028</c:v>
                </c:pt>
                <c:pt idx="60">
                  <c:v>0.67032967032967028</c:v>
                </c:pt>
                <c:pt idx="61">
                  <c:v>0.65934065934065933</c:v>
                </c:pt>
                <c:pt idx="62">
                  <c:v>0.65934065934065933</c:v>
                </c:pt>
                <c:pt idx="63">
                  <c:v>0.64835164835164838</c:v>
                </c:pt>
                <c:pt idx="64">
                  <c:v>0.64835164835164838</c:v>
                </c:pt>
                <c:pt idx="65">
                  <c:v>0.63736263736263732</c:v>
                </c:pt>
                <c:pt idx="66">
                  <c:v>0.63736263736263732</c:v>
                </c:pt>
                <c:pt idx="67">
                  <c:v>0.62637362637362637</c:v>
                </c:pt>
                <c:pt idx="68">
                  <c:v>0.62637362637362637</c:v>
                </c:pt>
                <c:pt idx="69">
                  <c:v>0.61538461538461531</c:v>
                </c:pt>
                <c:pt idx="70">
                  <c:v>0.61538461538461531</c:v>
                </c:pt>
                <c:pt idx="71">
                  <c:v>0.60439560439560436</c:v>
                </c:pt>
                <c:pt idx="72">
                  <c:v>0.60439560439560436</c:v>
                </c:pt>
                <c:pt idx="73">
                  <c:v>0.5934065934065933</c:v>
                </c:pt>
                <c:pt idx="74">
                  <c:v>0.5934065934065933</c:v>
                </c:pt>
                <c:pt idx="75">
                  <c:v>0.58241758241758235</c:v>
                </c:pt>
                <c:pt idx="76">
                  <c:v>0.58241758241758235</c:v>
                </c:pt>
                <c:pt idx="77">
                  <c:v>0.5714285714285714</c:v>
                </c:pt>
                <c:pt idx="78">
                  <c:v>0.5714285714285714</c:v>
                </c:pt>
                <c:pt idx="79">
                  <c:v>0.5714285714285714</c:v>
                </c:pt>
                <c:pt idx="80">
                  <c:v>0.56043956043956034</c:v>
                </c:pt>
                <c:pt idx="81">
                  <c:v>0.56043956043956034</c:v>
                </c:pt>
                <c:pt idx="82">
                  <c:v>0.54945054945054939</c:v>
                </c:pt>
                <c:pt idx="83">
                  <c:v>0.54945054945054939</c:v>
                </c:pt>
                <c:pt idx="84">
                  <c:v>0.53846153846153832</c:v>
                </c:pt>
                <c:pt idx="85">
                  <c:v>0.53846153846153832</c:v>
                </c:pt>
                <c:pt idx="86">
                  <c:v>0.52747252747252737</c:v>
                </c:pt>
                <c:pt idx="87">
                  <c:v>0.52747252747252737</c:v>
                </c:pt>
                <c:pt idx="88">
                  <c:v>0.52747252747252737</c:v>
                </c:pt>
                <c:pt idx="89">
                  <c:v>0.51648351648351631</c:v>
                </c:pt>
                <c:pt idx="90">
                  <c:v>0.51648351648351631</c:v>
                </c:pt>
                <c:pt idx="91">
                  <c:v>0.50549450549450536</c:v>
                </c:pt>
                <c:pt idx="92">
                  <c:v>0.50549450549450536</c:v>
                </c:pt>
                <c:pt idx="93">
                  <c:v>0.49450549450549436</c:v>
                </c:pt>
                <c:pt idx="94">
                  <c:v>0.49450549450549436</c:v>
                </c:pt>
                <c:pt idx="95">
                  <c:v>0.49450549450549436</c:v>
                </c:pt>
                <c:pt idx="96">
                  <c:v>0.48351648351648335</c:v>
                </c:pt>
                <c:pt idx="97">
                  <c:v>0.48351648351648335</c:v>
                </c:pt>
                <c:pt idx="98">
                  <c:v>0.47252747252747235</c:v>
                </c:pt>
                <c:pt idx="99">
                  <c:v>0.47252747252747235</c:v>
                </c:pt>
                <c:pt idx="100">
                  <c:v>0.46153846153846134</c:v>
                </c:pt>
                <c:pt idx="101">
                  <c:v>0.46153846153846134</c:v>
                </c:pt>
                <c:pt idx="102">
                  <c:v>0.46153846153846134</c:v>
                </c:pt>
                <c:pt idx="103">
                  <c:v>0.45054945054945034</c:v>
                </c:pt>
                <c:pt idx="104">
                  <c:v>0.45054945054945034</c:v>
                </c:pt>
                <c:pt idx="105">
                  <c:v>0.43956043956043933</c:v>
                </c:pt>
                <c:pt idx="106">
                  <c:v>0.43956043956043933</c:v>
                </c:pt>
                <c:pt idx="107">
                  <c:v>0.42857142857142866</c:v>
                </c:pt>
                <c:pt idx="108">
                  <c:v>0.42857142857142866</c:v>
                </c:pt>
                <c:pt idx="109">
                  <c:v>0.42857142857142866</c:v>
                </c:pt>
                <c:pt idx="110">
                  <c:v>0.41758241758241765</c:v>
                </c:pt>
                <c:pt idx="111">
                  <c:v>0.41758241758241765</c:v>
                </c:pt>
                <c:pt idx="112">
                  <c:v>0.41758241758241765</c:v>
                </c:pt>
                <c:pt idx="113">
                  <c:v>0.40659340659340665</c:v>
                </c:pt>
                <c:pt idx="114">
                  <c:v>0.40659340659340665</c:v>
                </c:pt>
                <c:pt idx="115">
                  <c:v>0.39560439560439564</c:v>
                </c:pt>
                <c:pt idx="116">
                  <c:v>0.39560439560439564</c:v>
                </c:pt>
                <c:pt idx="117">
                  <c:v>0.39560439560439564</c:v>
                </c:pt>
                <c:pt idx="118">
                  <c:v>0.38461538461538464</c:v>
                </c:pt>
                <c:pt idx="119">
                  <c:v>0.38461538461538464</c:v>
                </c:pt>
                <c:pt idx="120">
                  <c:v>0.38461538461538464</c:v>
                </c:pt>
                <c:pt idx="121">
                  <c:v>0.37362637362637369</c:v>
                </c:pt>
                <c:pt idx="122">
                  <c:v>0.37362637362637369</c:v>
                </c:pt>
                <c:pt idx="123">
                  <c:v>0.36263736263736268</c:v>
                </c:pt>
                <c:pt idx="124">
                  <c:v>0.36263736263736268</c:v>
                </c:pt>
                <c:pt idx="125">
                  <c:v>0.36263736263736268</c:v>
                </c:pt>
                <c:pt idx="126">
                  <c:v>0.35164835164835168</c:v>
                </c:pt>
                <c:pt idx="127">
                  <c:v>0.35164835164835168</c:v>
                </c:pt>
                <c:pt idx="128">
                  <c:v>0.35164835164835168</c:v>
                </c:pt>
                <c:pt idx="129">
                  <c:v>0.35164835164835168</c:v>
                </c:pt>
                <c:pt idx="130">
                  <c:v>0.34065934065934067</c:v>
                </c:pt>
                <c:pt idx="131">
                  <c:v>0.34065934065934067</c:v>
                </c:pt>
                <c:pt idx="132">
                  <c:v>0.32967032967032966</c:v>
                </c:pt>
                <c:pt idx="133">
                  <c:v>0.32967032967032966</c:v>
                </c:pt>
                <c:pt idx="134">
                  <c:v>0.32967032967032966</c:v>
                </c:pt>
                <c:pt idx="135">
                  <c:v>0.31868131868131866</c:v>
                </c:pt>
                <c:pt idx="136">
                  <c:v>0.31868131868131866</c:v>
                </c:pt>
                <c:pt idx="137">
                  <c:v>0.31868131868131866</c:v>
                </c:pt>
                <c:pt idx="138">
                  <c:v>0.30769230769230765</c:v>
                </c:pt>
                <c:pt idx="139">
                  <c:v>0.30769230769230765</c:v>
                </c:pt>
                <c:pt idx="140">
                  <c:v>0.30769230769230765</c:v>
                </c:pt>
                <c:pt idx="141">
                  <c:v>0.30769230769230765</c:v>
                </c:pt>
                <c:pt idx="142">
                  <c:v>0.29670329670329665</c:v>
                </c:pt>
                <c:pt idx="143">
                  <c:v>0.29670329670329665</c:v>
                </c:pt>
                <c:pt idx="144">
                  <c:v>0.29670329670329665</c:v>
                </c:pt>
                <c:pt idx="145">
                  <c:v>0.2857142857142857</c:v>
                </c:pt>
                <c:pt idx="146">
                  <c:v>0.2857142857142857</c:v>
                </c:pt>
                <c:pt idx="147">
                  <c:v>0.2857142857142857</c:v>
                </c:pt>
                <c:pt idx="148">
                  <c:v>0.27472527472527469</c:v>
                </c:pt>
                <c:pt idx="149">
                  <c:v>0.27472527472527469</c:v>
                </c:pt>
                <c:pt idx="150">
                  <c:v>0.27472527472527469</c:v>
                </c:pt>
                <c:pt idx="151">
                  <c:v>0.27472527472527469</c:v>
                </c:pt>
                <c:pt idx="152">
                  <c:v>0.26373626373626369</c:v>
                </c:pt>
                <c:pt idx="153">
                  <c:v>0.26373626373626369</c:v>
                </c:pt>
                <c:pt idx="154">
                  <c:v>0.26373626373626369</c:v>
                </c:pt>
                <c:pt idx="155">
                  <c:v>0.25274725274725268</c:v>
                </c:pt>
                <c:pt idx="156">
                  <c:v>0.25274725274725268</c:v>
                </c:pt>
                <c:pt idx="157">
                  <c:v>0.25274725274725268</c:v>
                </c:pt>
                <c:pt idx="158">
                  <c:v>0.24175824175824168</c:v>
                </c:pt>
                <c:pt idx="159">
                  <c:v>0.24175824175824168</c:v>
                </c:pt>
                <c:pt idx="160">
                  <c:v>0.24175824175824168</c:v>
                </c:pt>
                <c:pt idx="161">
                  <c:v>0.24175824175824168</c:v>
                </c:pt>
                <c:pt idx="162">
                  <c:v>0.23076923076923067</c:v>
                </c:pt>
                <c:pt idx="163">
                  <c:v>0.23076923076923067</c:v>
                </c:pt>
                <c:pt idx="164">
                  <c:v>0.23076923076923067</c:v>
                </c:pt>
                <c:pt idx="165">
                  <c:v>0.23076923076923067</c:v>
                </c:pt>
                <c:pt idx="166">
                  <c:v>0.21978021978021967</c:v>
                </c:pt>
                <c:pt idx="167">
                  <c:v>0.21978021978021967</c:v>
                </c:pt>
                <c:pt idx="168">
                  <c:v>0.21978021978021967</c:v>
                </c:pt>
                <c:pt idx="169">
                  <c:v>0.21978021978021967</c:v>
                </c:pt>
                <c:pt idx="170">
                  <c:v>0.20879120879120869</c:v>
                </c:pt>
                <c:pt idx="171">
                  <c:v>0.20879120879120869</c:v>
                </c:pt>
                <c:pt idx="172">
                  <c:v>0.20879120879120869</c:v>
                </c:pt>
                <c:pt idx="173">
                  <c:v>0.20879120879120869</c:v>
                </c:pt>
                <c:pt idx="174">
                  <c:v>0.19780219780219768</c:v>
                </c:pt>
                <c:pt idx="175">
                  <c:v>0.19780219780219768</c:v>
                </c:pt>
                <c:pt idx="176">
                  <c:v>0.19780219780219768</c:v>
                </c:pt>
                <c:pt idx="177">
                  <c:v>0.19780219780219768</c:v>
                </c:pt>
                <c:pt idx="178">
                  <c:v>0.18681318681318668</c:v>
                </c:pt>
                <c:pt idx="179">
                  <c:v>0.18681318681318668</c:v>
                </c:pt>
                <c:pt idx="180">
                  <c:v>0.18681318681318668</c:v>
                </c:pt>
                <c:pt idx="181">
                  <c:v>0.18681318681318668</c:v>
                </c:pt>
                <c:pt idx="182">
                  <c:v>0.17582417582417584</c:v>
                </c:pt>
                <c:pt idx="183">
                  <c:v>0.17582417582417584</c:v>
                </c:pt>
                <c:pt idx="184">
                  <c:v>0.17582417582417584</c:v>
                </c:pt>
                <c:pt idx="185">
                  <c:v>0.17582417582417584</c:v>
                </c:pt>
                <c:pt idx="186">
                  <c:v>0.17582417582417584</c:v>
                </c:pt>
                <c:pt idx="187">
                  <c:v>0.16483516483516483</c:v>
                </c:pt>
                <c:pt idx="188">
                  <c:v>0.16483516483516483</c:v>
                </c:pt>
                <c:pt idx="189">
                  <c:v>0.16483516483516483</c:v>
                </c:pt>
                <c:pt idx="190">
                  <c:v>0.16483516483516483</c:v>
                </c:pt>
                <c:pt idx="191">
                  <c:v>0.16483516483516483</c:v>
                </c:pt>
                <c:pt idx="192">
                  <c:v>0.15384615384615383</c:v>
                </c:pt>
                <c:pt idx="193">
                  <c:v>0.15384615384615383</c:v>
                </c:pt>
                <c:pt idx="194">
                  <c:v>0.15384615384615383</c:v>
                </c:pt>
                <c:pt idx="195">
                  <c:v>0.15384615384615383</c:v>
                </c:pt>
                <c:pt idx="196">
                  <c:v>0.14285714285714285</c:v>
                </c:pt>
                <c:pt idx="197">
                  <c:v>0.14285714285714285</c:v>
                </c:pt>
                <c:pt idx="198">
                  <c:v>0.14285714285714285</c:v>
                </c:pt>
                <c:pt idx="199">
                  <c:v>0.14285714285714285</c:v>
                </c:pt>
                <c:pt idx="200">
                  <c:v>0.14285714285714285</c:v>
                </c:pt>
                <c:pt idx="201">
                  <c:v>0.13186813186813184</c:v>
                </c:pt>
                <c:pt idx="202">
                  <c:v>0.13186813186813184</c:v>
                </c:pt>
                <c:pt idx="203">
                  <c:v>0.13186813186813184</c:v>
                </c:pt>
                <c:pt idx="204">
                  <c:v>0.13186813186813184</c:v>
                </c:pt>
                <c:pt idx="205">
                  <c:v>0.13186813186813184</c:v>
                </c:pt>
                <c:pt idx="206">
                  <c:v>0.13186813186813184</c:v>
                </c:pt>
                <c:pt idx="207">
                  <c:v>0.12087912087912084</c:v>
                </c:pt>
                <c:pt idx="208">
                  <c:v>0.12087912087912084</c:v>
                </c:pt>
                <c:pt idx="209">
                  <c:v>0.12087912087912084</c:v>
                </c:pt>
                <c:pt idx="210">
                  <c:v>0.12087912087912084</c:v>
                </c:pt>
                <c:pt idx="211">
                  <c:v>0.12087912087912084</c:v>
                </c:pt>
                <c:pt idx="212">
                  <c:v>0.10989010989010983</c:v>
                </c:pt>
                <c:pt idx="213">
                  <c:v>0.10989010989010983</c:v>
                </c:pt>
                <c:pt idx="214">
                  <c:v>0.10989010989010983</c:v>
                </c:pt>
                <c:pt idx="215">
                  <c:v>0.10989010989010983</c:v>
                </c:pt>
                <c:pt idx="216">
                  <c:v>0.10989010989010983</c:v>
                </c:pt>
                <c:pt idx="217">
                  <c:v>9.8901098901098841E-2</c:v>
                </c:pt>
                <c:pt idx="218">
                  <c:v>9.8901098901098841E-2</c:v>
                </c:pt>
                <c:pt idx="219">
                  <c:v>9.8901098901098841E-2</c:v>
                </c:pt>
                <c:pt idx="220">
                  <c:v>9.8901098901098841E-2</c:v>
                </c:pt>
                <c:pt idx="221">
                  <c:v>9.8901098901098841E-2</c:v>
                </c:pt>
                <c:pt idx="222">
                  <c:v>9.8901098901098841E-2</c:v>
                </c:pt>
                <c:pt idx="223">
                  <c:v>8.7912087912087836E-2</c:v>
                </c:pt>
                <c:pt idx="224">
                  <c:v>8.7912087912087836E-2</c:v>
                </c:pt>
                <c:pt idx="225">
                  <c:v>8.7912087912087836E-2</c:v>
                </c:pt>
                <c:pt idx="226">
                  <c:v>8.7912087912087836E-2</c:v>
                </c:pt>
                <c:pt idx="227">
                  <c:v>8.7912087912087836E-2</c:v>
                </c:pt>
                <c:pt idx="228">
                  <c:v>8.7912087912087836E-2</c:v>
                </c:pt>
                <c:pt idx="229">
                  <c:v>8.7912087912087836E-2</c:v>
                </c:pt>
                <c:pt idx="230">
                  <c:v>7.6923076923076844E-2</c:v>
                </c:pt>
                <c:pt idx="231">
                  <c:v>7.6923076923076844E-2</c:v>
                </c:pt>
                <c:pt idx="232">
                  <c:v>7.6923076923076844E-2</c:v>
                </c:pt>
                <c:pt idx="233">
                  <c:v>7.6923076923076844E-2</c:v>
                </c:pt>
                <c:pt idx="234">
                  <c:v>7.6923076923076844E-2</c:v>
                </c:pt>
                <c:pt idx="235">
                  <c:v>7.6923076923076844E-2</c:v>
                </c:pt>
                <c:pt idx="236">
                  <c:v>6.5934065934065839E-2</c:v>
                </c:pt>
                <c:pt idx="237">
                  <c:v>6.5934065934065839E-2</c:v>
                </c:pt>
                <c:pt idx="238">
                  <c:v>6.5934065934065839E-2</c:v>
                </c:pt>
                <c:pt idx="239">
                  <c:v>6.5934065934065839E-2</c:v>
                </c:pt>
                <c:pt idx="240">
                  <c:v>6.5934065934065839E-2</c:v>
                </c:pt>
                <c:pt idx="241">
                  <c:v>6.5934065934065839E-2</c:v>
                </c:pt>
                <c:pt idx="242">
                  <c:v>6.5934065934065839E-2</c:v>
                </c:pt>
                <c:pt idx="243">
                  <c:v>6.5934065934065839E-2</c:v>
                </c:pt>
                <c:pt idx="244">
                  <c:v>5.494505494505484E-2</c:v>
                </c:pt>
                <c:pt idx="245">
                  <c:v>5.494505494505484E-2</c:v>
                </c:pt>
                <c:pt idx="246">
                  <c:v>5.494505494505484E-2</c:v>
                </c:pt>
                <c:pt idx="247">
                  <c:v>5.494505494505484E-2</c:v>
                </c:pt>
                <c:pt idx="248">
                  <c:v>5.494505494505484E-2</c:v>
                </c:pt>
                <c:pt idx="249">
                  <c:v>5.494505494505484E-2</c:v>
                </c:pt>
                <c:pt idx="250">
                  <c:v>5.494505494505484E-2</c:v>
                </c:pt>
                <c:pt idx="251">
                  <c:v>5.494505494505484E-2</c:v>
                </c:pt>
                <c:pt idx="252">
                  <c:v>5.494505494505484E-2</c:v>
                </c:pt>
                <c:pt idx="253">
                  <c:v>4.3956043956043842E-2</c:v>
                </c:pt>
                <c:pt idx="254">
                  <c:v>4.3956043956043842E-2</c:v>
                </c:pt>
                <c:pt idx="255">
                  <c:v>4.3956043956043842E-2</c:v>
                </c:pt>
                <c:pt idx="256">
                  <c:v>4.3956043956043842E-2</c:v>
                </c:pt>
                <c:pt idx="257">
                  <c:v>4.3956043956043842E-2</c:v>
                </c:pt>
                <c:pt idx="258">
                  <c:v>4.3956043956043842E-2</c:v>
                </c:pt>
                <c:pt idx="259">
                  <c:v>4.3956043956043842E-2</c:v>
                </c:pt>
                <c:pt idx="260">
                  <c:v>4.3956043956043842E-2</c:v>
                </c:pt>
                <c:pt idx="261">
                  <c:v>3.2967032967032843E-2</c:v>
                </c:pt>
                <c:pt idx="262">
                  <c:v>3.2967032967032843E-2</c:v>
                </c:pt>
                <c:pt idx="263">
                  <c:v>3.2967032967032843E-2</c:v>
                </c:pt>
                <c:pt idx="264">
                  <c:v>3.2967032967032843E-2</c:v>
                </c:pt>
                <c:pt idx="265">
                  <c:v>3.2967032967032843E-2</c:v>
                </c:pt>
                <c:pt idx="266">
                  <c:v>3.2967032967032843E-2</c:v>
                </c:pt>
                <c:pt idx="267">
                  <c:v>3.2967032967032843E-2</c:v>
                </c:pt>
                <c:pt idx="268">
                  <c:v>3.2967032967032843E-2</c:v>
                </c:pt>
                <c:pt idx="269">
                  <c:v>3.2967032967032843E-2</c:v>
                </c:pt>
                <c:pt idx="270">
                  <c:v>3.2967032967032843E-2</c:v>
                </c:pt>
                <c:pt idx="271">
                  <c:v>2.1978021978021844E-2</c:v>
                </c:pt>
                <c:pt idx="272">
                  <c:v>2.1978021978021844E-2</c:v>
                </c:pt>
                <c:pt idx="273">
                  <c:v>2.1978021978021844E-2</c:v>
                </c:pt>
                <c:pt idx="274">
                  <c:v>2.1978021978021844E-2</c:v>
                </c:pt>
                <c:pt idx="275">
                  <c:v>2.1978021978021844E-2</c:v>
                </c:pt>
                <c:pt idx="276">
                  <c:v>2.1978021978021844E-2</c:v>
                </c:pt>
                <c:pt idx="277">
                  <c:v>2.1978021978021844E-2</c:v>
                </c:pt>
                <c:pt idx="278">
                  <c:v>2.1978021978021844E-2</c:v>
                </c:pt>
                <c:pt idx="279">
                  <c:v>2.1978021978021844E-2</c:v>
                </c:pt>
                <c:pt idx="280">
                  <c:v>2.1978021978021844E-2</c:v>
                </c:pt>
                <c:pt idx="281">
                  <c:v>2.1978021978021844E-2</c:v>
                </c:pt>
                <c:pt idx="282">
                  <c:v>2.1978021978021844E-2</c:v>
                </c:pt>
                <c:pt idx="283">
                  <c:v>1.0989010989010846E-2</c:v>
                </c:pt>
                <c:pt idx="284">
                  <c:v>1.0989010989010846E-2</c:v>
                </c:pt>
                <c:pt idx="285">
                  <c:v>1.0989010989010846E-2</c:v>
                </c:pt>
                <c:pt idx="286">
                  <c:v>1.0989010989010846E-2</c:v>
                </c:pt>
                <c:pt idx="287">
                  <c:v>1.0989010989010846E-2</c:v>
                </c:pt>
                <c:pt idx="288">
                  <c:v>1.0989010989010846E-2</c:v>
                </c:pt>
                <c:pt idx="289">
                  <c:v>1.0989010989010846E-2</c:v>
                </c:pt>
                <c:pt idx="290">
                  <c:v>1.0989010989010846E-2</c:v>
                </c:pt>
                <c:pt idx="291">
                  <c:v>1.0989010989010846E-2</c:v>
                </c:pt>
                <c:pt idx="292">
                  <c:v>1.0989010989010846E-2</c:v>
                </c:pt>
                <c:pt idx="293">
                  <c:v>1.0989010989010846E-2</c:v>
                </c:pt>
                <c:pt idx="294">
                  <c:v>1.0989010989010846E-2</c:v>
                </c:pt>
                <c:pt idx="295">
                  <c:v>1.0989010989010846E-2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'5m vyhodnoceni'!$D$1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cat>
            <c:numRef>
              <c:f>'30m-1'!$A$2:$A$313</c:f>
              <c:numCache>
                <c:formatCode>General</c:formatCode>
                <c:ptCount val="312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>
                  <c:v>110</c:v>
                </c:pt>
                <c:pt idx="19">
                  <c:v>110</c:v>
                </c:pt>
                <c:pt idx="20">
                  <c:v>120</c:v>
                </c:pt>
                <c:pt idx="21">
                  <c:v>120</c:v>
                </c:pt>
                <c:pt idx="22">
                  <c:v>130</c:v>
                </c:pt>
                <c:pt idx="23">
                  <c:v>130</c:v>
                </c:pt>
                <c:pt idx="24">
                  <c:v>140</c:v>
                </c:pt>
                <c:pt idx="25">
                  <c:v>150</c:v>
                </c:pt>
                <c:pt idx="26">
                  <c:v>150</c:v>
                </c:pt>
                <c:pt idx="27">
                  <c:v>160</c:v>
                </c:pt>
                <c:pt idx="28">
                  <c:v>160</c:v>
                </c:pt>
                <c:pt idx="29">
                  <c:v>170</c:v>
                </c:pt>
                <c:pt idx="30">
                  <c:v>180</c:v>
                </c:pt>
                <c:pt idx="31">
                  <c:v>180</c:v>
                </c:pt>
                <c:pt idx="32">
                  <c:v>190</c:v>
                </c:pt>
                <c:pt idx="33">
                  <c:v>190</c:v>
                </c:pt>
                <c:pt idx="34">
                  <c:v>200</c:v>
                </c:pt>
                <c:pt idx="35">
                  <c:v>200</c:v>
                </c:pt>
                <c:pt idx="36">
                  <c:v>210</c:v>
                </c:pt>
                <c:pt idx="37">
                  <c:v>220</c:v>
                </c:pt>
                <c:pt idx="38">
                  <c:v>220</c:v>
                </c:pt>
                <c:pt idx="39">
                  <c:v>230</c:v>
                </c:pt>
                <c:pt idx="40">
                  <c:v>230</c:v>
                </c:pt>
                <c:pt idx="41">
                  <c:v>240</c:v>
                </c:pt>
                <c:pt idx="42">
                  <c:v>250</c:v>
                </c:pt>
                <c:pt idx="43">
                  <c:v>250</c:v>
                </c:pt>
                <c:pt idx="44">
                  <c:v>260</c:v>
                </c:pt>
                <c:pt idx="45">
                  <c:v>260</c:v>
                </c:pt>
                <c:pt idx="46">
                  <c:v>270</c:v>
                </c:pt>
                <c:pt idx="47">
                  <c:v>270</c:v>
                </c:pt>
                <c:pt idx="48">
                  <c:v>280</c:v>
                </c:pt>
                <c:pt idx="49">
                  <c:v>290</c:v>
                </c:pt>
                <c:pt idx="50">
                  <c:v>290</c:v>
                </c:pt>
                <c:pt idx="51">
                  <c:v>300</c:v>
                </c:pt>
                <c:pt idx="52">
                  <c:v>300</c:v>
                </c:pt>
                <c:pt idx="53">
                  <c:v>310</c:v>
                </c:pt>
                <c:pt idx="54">
                  <c:v>320</c:v>
                </c:pt>
                <c:pt idx="55">
                  <c:v>320</c:v>
                </c:pt>
                <c:pt idx="56">
                  <c:v>330</c:v>
                </c:pt>
                <c:pt idx="57">
                  <c:v>330</c:v>
                </c:pt>
                <c:pt idx="58">
                  <c:v>340</c:v>
                </c:pt>
                <c:pt idx="59">
                  <c:v>340</c:v>
                </c:pt>
                <c:pt idx="60">
                  <c:v>350</c:v>
                </c:pt>
                <c:pt idx="61">
                  <c:v>360</c:v>
                </c:pt>
                <c:pt idx="62">
                  <c:v>360</c:v>
                </c:pt>
                <c:pt idx="63">
                  <c:v>370</c:v>
                </c:pt>
                <c:pt idx="64">
                  <c:v>370</c:v>
                </c:pt>
                <c:pt idx="65">
                  <c:v>380</c:v>
                </c:pt>
                <c:pt idx="66">
                  <c:v>390</c:v>
                </c:pt>
                <c:pt idx="67">
                  <c:v>390</c:v>
                </c:pt>
                <c:pt idx="68">
                  <c:v>400</c:v>
                </c:pt>
                <c:pt idx="69">
                  <c:v>400</c:v>
                </c:pt>
                <c:pt idx="70">
                  <c:v>410</c:v>
                </c:pt>
                <c:pt idx="71">
                  <c:v>420</c:v>
                </c:pt>
                <c:pt idx="72">
                  <c:v>420</c:v>
                </c:pt>
                <c:pt idx="73">
                  <c:v>430</c:v>
                </c:pt>
                <c:pt idx="74">
                  <c:v>430</c:v>
                </c:pt>
                <c:pt idx="75">
                  <c:v>440</c:v>
                </c:pt>
                <c:pt idx="76">
                  <c:v>440</c:v>
                </c:pt>
                <c:pt idx="77">
                  <c:v>450</c:v>
                </c:pt>
                <c:pt idx="78">
                  <c:v>460</c:v>
                </c:pt>
                <c:pt idx="79">
                  <c:v>460</c:v>
                </c:pt>
                <c:pt idx="80">
                  <c:v>470</c:v>
                </c:pt>
                <c:pt idx="81">
                  <c:v>470</c:v>
                </c:pt>
                <c:pt idx="82">
                  <c:v>480</c:v>
                </c:pt>
                <c:pt idx="83">
                  <c:v>490</c:v>
                </c:pt>
                <c:pt idx="84">
                  <c:v>490</c:v>
                </c:pt>
                <c:pt idx="85">
                  <c:v>500</c:v>
                </c:pt>
                <c:pt idx="86">
                  <c:v>500</c:v>
                </c:pt>
                <c:pt idx="87">
                  <c:v>510</c:v>
                </c:pt>
                <c:pt idx="88">
                  <c:v>510</c:v>
                </c:pt>
                <c:pt idx="89">
                  <c:v>520</c:v>
                </c:pt>
                <c:pt idx="90">
                  <c:v>530</c:v>
                </c:pt>
                <c:pt idx="91">
                  <c:v>530</c:v>
                </c:pt>
                <c:pt idx="92">
                  <c:v>540</c:v>
                </c:pt>
                <c:pt idx="93">
                  <c:v>540</c:v>
                </c:pt>
                <c:pt idx="94">
                  <c:v>550</c:v>
                </c:pt>
                <c:pt idx="95">
                  <c:v>560</c:v>
                </c:pt>
                <c:pt idx="96">
                  <c:v>560</c:v>
                </c:pt>
                <c:pt idx="97">
                  <c:v>570</c:v>
                </c:pt>
                <c:pt idx="98">
                  <c:v>570</c:v>
                </c:pt>
                <c:pt idx="99">
                  <c:v>580</c:v>
                </c:pt>
                <c:pt idx="100">
                  <c:v>580</c:v>
                </c:pt>
                <c:pt idx="101">
                  <c:v>590</c:v>
                </c:pt>
                <c:pt idx="102">
                  <c:v>600</c:v>
                </c:pt>
                <c:pt idx="103">
                  <c:v>600</c:v>
                </c:pt>
                <c:pt idx="104">
                  <c:v>610</c:v>
                </c:pt>
                <c:pt idx="105">
                  <c:v>610</c:v>
                </c:pt>
                <c:pt idx="106">
                  <c:v>620</c:v>
                </c:pt>
                <c:pt idx="107">
                  <c:v>630</c:v>
                </c:pt>
                <c:pt idx="108">
                  <c:v>630</c:v>
                </c:pt>
                <c:pt idx="109">
                  <c:v>640</c:v>
                </c:pt>
                <c:pt idx="110">
                  <c:v>640</c:v>
                </c:pt>
                <c:pt idx="111">
                  <c:v>650</c:v>
                </c:pt>
                <c:pt idx="112">
                  <c:v>650</c:v>
                </c:pt>
                <c:pt idx="113">
                  <c:v>660</c:v>
                </c:pt>
                <c:pt idx="114">
                  <c:v>670</c:v>
                </c:pt>
                <c:pt idx="115">
                  <c:v>670</c:v>
                </c:pt>
                <c:pt idx="116">
                  <c:v>680</c:v>
                </c:pt>
                <c:pt idx="117">
                  <c:v>680</c:v>
                </c:pt>
                <c:pt idx="118">
                  <c:v>690</c:v>
                </c:pt>
                <c:pt idx="119">
                  <c:v>700</c:v>
                </c:pt>
                <c:pt idx="120">
                  <c:v>700</c:v>
                </c:pt>
                <c:pt idx="121">
                  <c:v>710</c:v>
                </c:pt>
                <c:pt idx="122">
                  <c:v>710</c:v>
                </c:pt>
                <c:pt idx="123">
                  <c:v>720</c:v>
                </c:pt>
                <c:pt idx="124">
                  <c:v>720</c:v>
                </c:pt>
                <c:pt idx="125">
                  <c:v>730</c:v>
                </c:pt>
                <c:pt idx="126">
                  <c:v>740</c:v>
                </c:pt>
                <c:pt idx="127">
                  <c:v>740</c:v>
                </c:pt>
                <c:pt idx="128">
                  <c:v>750</c:v>
                </c:pt>
                <c:pt idx="129">
                  <c:v>750</c:v>
                </c:pt>
                <c:pt idx="130">
                  <c:v>760</c:v>
                </c:pt>
                <c:pt idx="131">
                  <c:v>770</c:v>
                </c:pt>
                <c:pt idx="132">
                  <c:v>770</c:v>
                </c:pt>
                <c:pt idx="133">
                  <c:v>780</c:v>
                </c:pt>
                <c:pt idx="134">
                  <c:v>780</c:v>
                </c:pt>
                <c:pt idx="135">
                  <c:v>790</c:v>
                </c:pt>
                <c:pt idx="136">
                  <c:v>800</c:v>
                </c:pt>
                <c:pt idx="137">
                  <c:v>800</c:v>
                </c:pt>
                <c:pt idx="138">
                  <c:v>810</c:v>
                </c:pt>
                <c:pt idx="139">
                  <c:v>810</c:v>
                </c:pt>
                <c:pt idx="140">
                  <c:v>820</c:v>
                </c:pt>
                <c:pt idx="141">
                  <c:v>820</c:v>
                </c:pt>
                <c:pt idx="142">
                  <c:v>830</c:v>
                </c:pt>
                <c:pt idx="143">
                  <c:v>840</c:v>
                </c:pt>
                <c:pt idx="144">
                  <c:v>840</c:v>
                </c:pt>
                <c:pt idx="145">
                  <c:v>850</c:v>
                </c:pt>
                <c:pt idx="146">
                  <c:v>850</c:v>
                </c:pt>
                <c:pt idx="147">
                  <c:v>860</c:v>
                </c:pt>
                <c:pt idx="148">
                  <c:v>870</c:v>
                </c:pt>
                <c:pt idx="149">
                  <c:v>870</c:v>
                </c:pt>
                <c:pt idx="150">
                  <c:v>880</c:v>
                </c:pt>
                <c:pt idx="151">
                  <c:v>880</c:v>
                </c:pt>
                <c:pt idx="152">
                  <c:v>890</c:v>
                </c:pt>
                <c:pt idx="153">
                  <c:v>890</c:v>
                </c:pt>
                <c:pt idx="154">
                  <c:v>900</c:v>
                </c:pt>
                <c:pt idx="155">
                  <c:v>910</c:v>
                </c:pt>
                <c:pt idx="156">
                  <c:v>910</c:v>
                </c:pt>
                <c:pt idx="157">
                  <c:v>920</c:v>
                </c:pt>
                <c:pt idx="158">
                  <c:v>920</c:v>
                </c:pt>
                <c:pt idx="159">
                  <c:v>930</c:v>
                </c:pt>
                <c:pt idx="160">
                  <c:v>940</c:v>
                </c:pt>
                <c:pt idx="161">
                  <c:v>940</c:v>
                </c:pt>
                <c:pt idx="162">
                  <c:v>950</c:v>
                </c:pt>
                <c:pt idx="163">
                  <c:v>950</c:v>
                </c:pt>
                <c:pt idx="164">
                  <c:v>960</c:v>
                </c:pt>
                <c:pt idx="165">
                  <c:v>960</c:v>
                </c:pt>
                <c:pt idx="166">
                  <c:v>970</c:v>
                </c:pt>
                <c:pt idx="167">
                  <c:v>980</c:v>
                </c:pt>
                <c:pt idx="168">
                  <c:v>980</c:v>
                </c:pt>
                <c:pt idx="169">
                  <c:v>990</c:v>
                </c:pt>
                <c:pt idx="170">
                  <c:v>990</c:v>
                </c:pt>
                <c:pt idx="171">
                  <c:v>1000</c:v>
                </c:pt>
                <c:pt idx="172">
                  <c:v>1000</c:v>
                </c:pt>
                <c:pt idx="173">
                  <c:v>1000</c:v>
                </c:pt>
                <c:pt idx="174">
                  <c:v>1000</c:v>
                </c:pt>
                <c:pt idx="175">
                  <c:v>1000</c:v>
                </c:pt>
                <c:pt idx="176">
                  <c:v>1000</c:v>
                </c:pt>
                <c:pt idx="177">
                  <c:v>1000</c:v>
                </c:pt>
                <c:pt idx="178">
                  <c:v>1000</c:v>
                </c:pt>
                <c:pt idx="179">
                  <c:v>1000</c:v>
                </c:pt>
                <c:pt idx="180">
                  <c:v>1100</c:v>
                </c:pt>
                <c:pt idx="181">
                  <c:v>1100</c:v>
                </c:pt>
                <c:pt idx="182">
                  <c:v>1100</c:v>
                </c:pt>
                <c:pt idx="183">
                  <c:v>1100</c:v>
                </c:pt>
                <c:pt idx="184">
                  <c:v>1100</c:v>
                </c:pt>
                <c:pt idx="185">
                  <c:v>1100</c:v>
                </c:pt>
                <c:pt idx="186">
                  <c:v>1100</c:v>
                </c:pt>
                <c:pt idx="187">
                  <c:v>1100</c:v>
                </c:pt>
                <c:pt idx="188">
                  <c:v>1100</c:v>
                </c:pt>
                <c:pt idx="189">
                  <c:v>1100</c:v>
                </c:pt>
                <c:pt idx="190">
                  <c:v>1100</c:v>
                </c:pt>
                <c:pt idx="191">
                  <c:v>1100</c:v>
                </c:pt>
                <c:pt idx="192">
                  <c:v>1100</c:v>
                </c:pt>
                <c:pt idx="193">
                  <c:v>1100</c:v>
                </c:pt>
                <c:pt idx="194">
                  <c:v>1100</c:v>
                </c:pt>
                <c:pt idx="195">
                  <c:v>1100</c:v>
                </c:pt>
                <c:pt idx="196">
                  <c:v>1100</c:v>
                </c:pt>
                <c:pt idx="197">
                  <c:v>1200</c:v>
                </c:pt>
                <c:pt idx="198">
                  <c:v>1200</c:v>
                </c:pt>
                <c:pt idx="199">
                  <c:v>1200</c:v>
                </c:pt>
                <c:pt idx="200">
                  <c:v>1200</c:v>
                </c:pt>
                <c:pt idx="201">
                  <c:v>1200</c:v>
                </c:pt>
                <c:pt idx="202">
                  <c:v>1200</c:v>
                </c:pt>
                <c:pt idx="203">
                  <c:v>1200</c:v>
                </c:pt>
                <c:pt idx="204">
                  <c:v>1200</c:v>
                </c:pt>
                <c:pt idx="205">
                  <c:v>1200</c:v>
                </c:pt>
                <c:pt idx="206">
                  <c:v>1200</c:v>
                </c:pt>
                <c:pt idx="207">
                  <c:v>1200</c:v>
                </c:pt>
                <c:pt idx="208">
                  <c:v>1200</c:v>
                </c:pt>
                <c:pt idx="209">
                  <c:v>1200</c:v>
                </c:pt>
                <c:pt idx="210">
                  <c:v>1200</c:v>
                </c:pt>
                <c:pt idx="211">
                  <c:v>1200</c:v>
                </c:pt>
                <c:pt idx="212">
                  <c:v>1200</c:v>
                </c:pt>
                <c:pt idx="213">
                  <c:v>1200</c:v>
                </c:pt>
                <c:pt idx="214">
                  <c:v>1300</c:v>
                </c:pt>
                <c:pt idx="215">
                  <c:v>1300</c:v>
                </c:pt>
                <c:pt idx="216">
                  <c:v>1300</c:v>
                </c:pt>
                <c:pt idx="217">
                  <c:v>1300</c:v>
                </c:pt>
                <c:pt idx="218">
                  <c:v>1300</c:v>
                </c:pt>
                <c:pt idx="219">
                  <c:v>1300</c:v>
                </c:pt>
                <c:pt idx="220">
                  <c:v>1300</c:v>
                </c:pt>
                <c:pt idx="221">
                  <c:v>1300</c:v>
                </c:pt>
                <c:pt idx="222">
                  <c:v>1300</c:v>
                </c:pt>
                <c:pt idx="223">
                  <c:v>1300</c:v>
                </c:pt>
                <c:pt idx="224">
                  <c:v>1300</c:v>
                </c:pt>
                <c:pt idx="225">
                  <c:v>1300</c:v>
                </c:pt>
                <c:pt idx="226">
                  <c:v>1300</c:v>
                </c:pt>
                <c:pt idx="227">
                  <c:v>1300</c:v>
                </c:pt>
                <c:pt idx="228">
                  <c:v>1300</c:v>
                </c:pt>
                <c:pt idx="229">
                  <c:v>1300</c:v>
                </c:pt>
                <c:pt idx="230">
                  <c:v>1300</c:v>
                </c:pt>
                <c:pt idx="231">
                  <c:v>1400</c:v>
                </c:pt>
                <c:pt idx="232">
                  <c:v>1400</c:v>
                </c:pt>
                <c:pt idx="233">
                  <c:v>1400</c:v>
                </c:pt>
                <c:pt idx="234">
                  <c:v>1400</c:v>
                </c:pt>
                <c:pt idx="235">
                  <c:v>1400</c:v>
                </c:pt>
                <c:pt idx="236">
                  <c:v>1400</c:v>
                </c:pt>
                <c:pt idx="237">
                  <c:v>1400</c:v>
                </c:pt>
                <c:pt idx="238">
                  <c:v>1400</c:v>
                </c:pt>
                <c:pt idx="239">
                  <c:v>1400</c:v>
                </c:pt>
                <c:pt idx="240">
                  <c:v>1400</c:v>
                </c:pt>
                <c:pt idx="241">
                  <c:v>1400</c:v>
                </c:pt>
                <c:pt idx="242">
                  <c:v>1400</c:v>
                </c:pt>
                <c:pt idx="243">
                  <c:v>1400</c:v>
                </c:pt>
                <c:pt idx="244">
                  <c:v>1400</c:v>
                </c:pt>
                <c:pt idx="245">
                  <c:v>1400</c:v>
                </c:pt>
                <c:pt idx="246">
                  <c:v>1400</c:v>
                </c:pt>
                <c:pt idx="247">
                  <c:v>1400</c:v>
                </c:pt>
                <c:pt idx="248">
                  <c:v>1400</c:v>
                </c:pt>
                <c:pt idx="249">
                  <c:v>1500</c:v>
                </c:pt>
                <c:pt idx="250">
                  <c:v>1500</c:v>
                </c:pt>
                <c:pt idx="251">
                  <c:v>1500</c:v>
                </c:pt>
                <c:pt idx="252">
                  <c:v>1500</c:v>
                </c:pt>
                <c:pt idx="253">
                  <c:v>1500</c:v>
                </c:pt>
                <c:pt idx="254">
                  <c:v>1500</c:v>
                </c:pt>
                <c:pt idx="255">
                  <c:v>1500</c:v>
                </c:pt>
                <c:pt idx="256">
                  <c:v>1500</c:v>
                </c:pt>
                <c:pt idx="257">
                  <c:v>1500</c:v>
                </c:pt>
                <c:pt idx="258">
                  <c:v>1500</c:v>
                </c:pt>
                <c:pt idx="259">
                  <c:v>1500</c:v>
                </c:pt>
                <c:pt idx="260">
                  <c:v>1500</c:v>
                </c:pt>
                <c:pt idx="261">
                  <c:v>1500</c:v>
                </c:pt>
                <c:pt idx="262">
                  <c:v>1500</c:v>
                </c:pt>
                <c:pt idx="263">
                  <c:v>1500</c:v>
                </c:pt>
                <c:pt idx="264">
                  <c:v>1500</c:v>
                </c:pt>
                <c:pt idx="265">
                  <c:v>1500</c:v>
                </c:pt>
                <c:pt idx="266">
                  <c:v>1600</c:v>
                </c:pt>
                <c:pt idx="267">
                  <c:v>1600</c:v>
                </c:pt>
                <c:pt idx="268">
                  <c:v>1600</c:v>
                </c:pt>
                <c:pt idx="269">
                  <c:v>1600</c:v>
                </c:pt>
                <c:pt idx="270">
                  <c:v>1600</c:v>
                </c:pt>
                <c:pt idx="271">
                  <c:v>1600</c:v>
                </c:pt>
                <c:pt idx="272">
                  <c:v>1600</c:v>
                </c:pt>
                <c:pt idx="273">
                  <c:v>1600</c:v>
                </c:pt>
                <c:pt idx="274">
                  <c:v>1600</c:v>
                </c:pt>
                <c:pt idx="275">
                  <c:v>1600</c:v>
                </c:pt>
                <c:pt idx="276">
                  <c:v>1600</c:v>
                </c:pt>
                <c:pt idx="277">
                  <c:v>1600</c:v>
                </c:pt>
                <c:pt idx="278">
                  <c:v>1600</c:v>
                </c:pt>
                <c:pt idx="279">
                  <c:v>1600</c:v>
                </c:pt>
                <c:pt idx="280">
                  <c:v>1600</c:v>
                </c:pt>
                <c:pt idx="281">
                  <c:v>1600</c:v>
                </c:pt>
                <c:pt idx="282">
                  <c:v>1600</c:v>
                </c:pt>
                <c:pt idx="283">
                  <c:v>1700</c:v>
                </c:pt>
                <c:pt idx="284">
                  <c:v>1700</c:v>
                </c:pt>
                <c:pt idx="285">
                  <c:v>1700</c:v>
                </c:pt>
                <c:pt idx="286">
                  <c:v>1700</c:v>
                </c:pt>
                <c:pt idx="287">
                  <c:v>1700</c:v>
                </c:pt>
                <c:pt idx="288">
                  <c:v>1700</c:v>
                </c:pt>
                <c:pt idx="289">
                  <c:v>1700</c:v>
                </c:pt>
                <c:pt idx="290">
                  <c:v>1700</c:v>
                </c:pt>
                <c:pt idx="291">
                  <c:v>1700</c:v>
                </c:pt>
                <c:pt idx="292">
                  <c:v>1700</c:v>
                </c:pt>
                <c:pt idx="293">
                  <c:v>1700</c:v>
                </c:pt>
                <c:pt idx="294">
                  <c:v>1700</c:v>
                </c:pt>
                <c:pt idx="295">
                  <c:v>1700</c:v>
                </c:pt>
                <c:pt idx="296">
                  <c:v>1700</c:v>
                </c:pt>
                <c:pt idx="297">
                  <c:v>1700</c:v>
                </c:pt>
                <c:pt idx="298">
                  <c:v>1700</c:v>
                </c:pt>
                <c:pt idx="299">
                  <c:v>1700</c:v>
                </c:pt>
                <c:pt idx="300">
                  <c:v>1800</c:v>
                </c:pt>
                <c:pt idx="301">
                  <c:v>1800</c:v>
                </c:pt>
                <c:pt idx="302">
                  <c:v>1800</c:v>
                </c:pt>
                <c:pt idx="303">
                  <c:v>1800</c:v>
                </c:pt>
                <c:pt idx="304">
                  <c:v>1800</c:v>
                </c:pt>
                <c:pt idx="305">
                  <c:v>1800</c:v>
                </c:pt>
                <c:pt idx="306">
                  <c:v>1800</c:v>
                </c:pt>
                <c:pt idx="307">
                  <c:v>1800</c:v>
                </c:pt>
                <c:pt idx="308">
                  <c:v>1800</c:v>
                </c:pt>
                <c:pt idx="309">
                  <c:v>1800</c:v>
                </c:pt>
                <c:pt idx="310">
                  <c:v>1800</c:v>
                </c:pt>
                <c:pt idx="311">
                  <c:v>1800</c:v>
                </c:pt>
              </c:numCache>
            </c:numRef>
          </c:cat>
          <c:val>
            <c:numRef>
              <c:f>'30m-3'!$H$2:$H$313</c:f>
              <c:numCache>
                <c:formatCode>General</c:formatCode>
                <c:ptCount val="312"/>
                <c:pt idx="0">
                  <c:v>0.97185741088180111</c:v>
                </c:pt>
                <c:pt idx="1">
                  <c:v>0.99061913696060033</c:v>
                </c:pt>
                <c:pt idx="2">
                  <c:v>0.99061913696060033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0.99061913696060033</c:v>
                </c:pt>
                <c:pt idx="9">
                  <c:v>0.99061913696060033</c:v>
                </c:pt>
                <c:pt idx="10">
                  <c:v>0.98123827392120078</c:v>
                </c:pt>
                <c:pt idx="11">
                  <c:v>0.98123827392120078</c:v>
                </c:pt>
                <c:pt idx="12">
                  <c:v>0.98123827392120078</c:v>
                </c:pt>
                <c:pt idx="13">
                  <c:v>0.97185741088180111</c:v>
                </c:pt>
                <c:pt idx="14">
                  <c:v>0.97185741088180111</c:v>
                </c:pt>
                <c:pt idx="15">
                  <c:v>0.96247654784240144</c:v>
                </c:pt>
                <c:pt idx="16">
                  <c:v>0.95309568480300189</c:v>
                </c:pt>
                <c:pt idx="17">
                  <c:v>0.95309568480300189</c:v>
                </c:pt>
                <c:pt idx="18">
                  <c:v>0.94371482176360222</c:v>
                </c:pt>
                <c:pt idx="19">
                  <c:v>0.93433395872420255</c:v>
                </c:pt>
                <c:pt idx="20">
                  <c:v>0.93433395872420255</c:v>
                </c:pt>
                <c:pt idx="21">
                  <c:v>0.92495309568480288</c:v>
                </c:pt>
                <c:pt idx="22">
                  <c:v>0.91557223264540333</c:v>
                </c:pt>
                <c:pt idx="23">
                  <c:v>0.91557223264540333</c:v>
                </c:pt>
                <c:pt idx="24">
                  <c:v>0.90619136960600366</c:v>
                </c:pt>
                <c:pt idx="25">
                  <c:v>0.90619136960600366</c:v>
                </c:pt>
                <c:pt idx="26">
                  <c:v>0.89681050656660399</c:v>
                </c:pt>
                <c:pt idx="27">
                  <c:v>0.88742964352720444</c:v>
                </c:pt>
                <c:pt idx="28">
                  <c:v>0.87804878048780477</c:v>
                </c:pt>
                <c:pt idx="29">
                  <c:v>0.87804878048780477</c:v>
                </c:pt>
                <c:pt idx="30">
                  <c:v>0.8686679174484051</c:v>
                </c:pt>
                <c:pt idx="31">
                  <c:v>0.8686679174484051</c:v>
                </c:pt>
                <c:pt idx="32">
                  <c:v>0.85928705440900555</c:v>
                </c:pt>
                <c:pt idx="33">
                  <c:v>0.84990619136960588</c:v>
                </c:pt>
                <c:pt idx="34">
                  <c:v>0.84990619136960588</c:v>
                </c:pt>
                <c:pt idx="35">
                  <c:v>0.84052532833020621</c:v>
                </c:pt>
                <c:pt idx="36">
                  <c:v>0.83114446529080666</c:v>
                </c:pt>
                <c:pt idx="37">
                  <c:v>0.82176360225140699</c:v>
                </c:pt>
                <c:pt idx="38">
                  <c:v>0.82176360225140699</c:v>
                </c:pt>
                <c:pt idx="39">
                  <c:v>0.81238273921200732</c:v>
                </c:pt>
                <c:pt idx="40">
                  <c:v>0.80300187617260765</c:v>
                </c:pt>
                <c:pt idx="41">
                  <c:v>0.80300187617260765</c:v>
                </c:pt>
                <c:pt idx="42">
                  <c:v>0.7936210131332081</c:v>
                </c:pt>
                <c:pt idx="43">
                  <c:v>0.78424015009380865</c:v>
                </c:pt>
                <c:pt idx="44">
                  <c:v>0.78424015009380865</c:v>
                </c:pt>
                <c:pt idx="45">
                  <c:v>0.7748592870544091</c:v>
                </c:pt>
                <c:pt idx="46">
                  <c:v>0.76547842401500943</c:v>
                </c:pt>
                <c:pt idx="47">
                  <c:v>0.76547842401500943</c:v>
                </c:pt>
                <c:pt idx="48">
                  <c:v>0.75609756097560976</c:v>
                </c:pt>
                <c:pt idx="49">
                  <c:v>0.74671669793621021</c:v>
                </c:pt>
                <c:pt idx="50">
                  <c:v>0.74671669793621021</c:v>
                </c:pt>
                <c:pt idx="51">
                  <c:v>0.73733583489681054</c:v>
                </c:pt>
                <c:pt idx="52">
                  <c:v>0.72795497185741087</c:v>
                </c:pt>
                <c:pt idx="53">
                  <c:v>0.72795497185741087</c:v>
                </c:pt>
                <c:pt idx="54">
                  <c:v>0.71857410881801131</c:v>
                </c:pt>
                <c:pt idx="55">
                  <c:v>0.71857410881801131</c:v>
                </c:pt>
                <c:pt idx="56">
                  <c:v>0.70919324577861165</c:v>
                </c:pt>
                <c:pt idx="57">
                  <c:v>0.69981238273921198</c:v>
                </c:pt>
                <c:pt idx="58">
                  <c:v>0.69981238273921198</c:v>
                </c:pt>
                <c:pt idx="59">
                  <c:v>0.69043151969981242</c:v>
                </c:pt>
                <c:pt idx="60">
                  <c:v>0.68105065666041276</c:v>
                </c:pt>
                <c:pt idx="61">
                  <c:v>0.68105065666041276</c:v>
                </c:pt>
                <c:pt idx="62">
                  <c:v>0.67166979362101309</c:v>
                </c:pt>
                <c:pt idx="63">
                  <c:v>0.67166979362101309</c:v>
                </c:pt>
                <c:pt idx="64">
                  <c:v>0.66228893058161342</c:v>
                </c:pt>
                <c:pt idx="65">
                  <c:v>0.65290806754221387</c:v>
                </c:pt>
                <c:pt idx="66">
                  <c:v>0.65290806754221387</c:v>
                </c:pt>
                <c:pt idx="67">
                  <c:v>0.6435272045028142</c:v>
                </c:pt>
                <c:pt idx="68">
                  <c:v>0.63414634146341453</c:v>
                </c:pt>
                <c:pt idx="69">
                  <c:v>0.63414634146341453</c:v>
                </c:pt>
                <c:pt idx="70">
                  <c:v>0.62476547842401498</c:v>
                </c:pt>
                <c:pt idx="71">
                  <c:v>0.62476547842401498</c:v>
                </c:pt>
                <c:pt idx="72">
                  <c:v>0.61538461538461531</c:v>
                </c:pt>
                <c:pt idx="73">
                  <c:v>0.60600375234521564</c:v>
                </c:pt>
                <c:pt idx="74">
                  <c:v>0.60600375234521564</c:v>
                </c:pt>
                <c:pt idx="75">
                  <c:v>0.59662288930581608</c:v>
                </c:pt>
                <c:pt idx="76">
                  <c:v>0.59662288930581608</c:v>
                </c:pt>
                <c:pt idx="77">
                  <c:v>0.58724202626641642</c:v>
                </c:pt>
                <c:pt idx="78">
                  <c:v>0.58724202626641642</c:v>
                </c:pt>
                <c:pt idx="79">
                  <c:v>0.57786116322701675</c:v>
                </c:pt>
                <c:pt idx="80">
                  <c:v>0.56848030018761719</c:v>
                </c:pt>
                <c:pt idx="81">
                  <c:v>0.56848030018761719</c:v>
                </c:pt>
                <c:pt idx="82">
                  <c:v>0.55909943714821753</c:v>
                </c:pt>
                <c:pt idx="83">
                  <c:v>0.55909943714821753</c:v>
                </c:pt>
                <c:pt idx="84">
                  <c:v>0.54971857410881786</c:v>
                </c:pt>
                <c:pt idx="85">
                  <c:v>0.54971857410881786</c:v>
                </c:pt>
                <c:pt idx="86">
                  <c:v>0.54033771106941819</c:v>
                </c:pt>
                <c:pt idx="87">
                  <c:v>0.53095684803001864</c:v>
                </c:pt>
                <c:pt idx="88">
                  <c:v>0.53095684803001864</c:v>
                </c:pt>
                <c:pt idx="89">
                  <c:v>0.52157598499061897</c:v>
                </c:pt>
                <c:pt idx="90">
                  <c:v>0.52157598499061897</c:v>
                </c:pt>
                <c:pt idx="91">
                  <c:v>0.52157598499061897</c:v>
                </c:pt>
                <c:pt idx="92">
                  <c:v>0.5121951219512193</c:v>
                </c:pt>
                <c:pt idx="93">
                  <c:v>0.50281425891181974</c:v>
                </c:pt>
                <c:pt idx="94">
                  <c:v>0.50281425891181974</c:v>
                </c:pt>
                <c:pt idx="95">
                  <c:v>0.49343339587242036</c:v>
                </c:pt>
                <c:pt idx="96">
                  <c:v>0.49343339587242036</c:v>
                </c:pt>
                <c:pt idx="97">
                  <c:v>0.48405253283302069</c:v>
                </c:pt>
                <c:pt idx="98">
                  <c:v>0.48405253283302069</c:v>
                </c:pt>
                <c:pt idx="99">
                  <c:v>0.47467166979362108</c:v>
                </c:pt>
                <c:pt idx="100">
                  <c:v>0.47467166979362108</c:v>
                </c:pt>
                <c:pt idx="101">
                  <c:v>0.46529080675422141</c:v>
                </c:pt>
                <c:pt idx="102">
                  <c:v>0.46529080675422141</c:v>
                </c:pt>
                <c:pt idx="103">
                  <c:v>0.4559099437148218</c:v>
                </c:pt>
                <c:pt idx="104">
                  <c:v>0.4559099437148218</c:v>
                </c:pt>
                <c:pt idx="105">
                  <c:v>0.44652908067542219</c:v>
                </c:pt>
                <c:pt idx="106">
                  <c:v>0.44652908067542219</c:v>
                </c:pt>
                <c:pt idx="107">
                  <c:v>0.44652908067542219</c:v>
                </c:pt>
                <c:pt idx="108">
                  <c:v>0.43714821763602252</c:v>
                </c:pt>
                <c:pt idx="109">
                  <c:v>0.42776735459662291</c:v>
                </c:pt>
                <c:pt idx="110">
                  <c:v>0.42776735459662291</c:v>
                </c:pt>
                <c:pt idx="111">
                  <c:v>0.41838649155722329</c:v>
                </c:pt>
                <c:pt idx="112">
                  <c:v>0.41838649155722329</c:v>
                </c:pt>
                <c:pt idx="113">
                  <c:v>0.41838649155722329</c:v>
                </c:pt>
                <c:pt idx="114">
                  <c:v>0.40900562851782363</c:v>
                </c:pt>
                <c:pt idx="115">
                  <c:v>0.40900562851782363</c:v>
                </c:pt>
                <c:pt idx="116">
                  <c:v>0.39962476547842402</c:v>
                </c:pt>
                <c:pt idx="117">
                  <c:v>0.39962476547842402</c:v>
                </c:pt>
                <c:pt idx="118">
                  <c:v>0.39024390243902435</c:v>
                </c:pt>
                <c:pt idx="119">
                  <c:v>0.39024390243902435</c:v>
                </c:pt>
                <c:pt idx="120">
                  <c:v>0.39024390243902435</c:v>
                </c:pt>
                <c:pt idx="121">
                  <c:v>0.38086303939962474</c:v>
                </c:pt>
                <c:pt idx="122">
                  <c:v>0.38086303939962474</c:v>
                </c:pt>
                <c:pt idx="123">
                  <c:v>0.37148217636022512</c:v>
                </c:pt>
                <c:pt idx="124">
                  <c:v>0.37148217636022512</c:v>
                </c:pt>
                <c:pt idx="125">
                  <c:v>0.36210131332082546</c:v>
                </c:pt>
                <c:pt idx="126">
                  <c:v>0.36210131332082546</c:v>
                </c:pt>
                <c:pt idx="127">
                  <c:v>0.36210131332082546</c:v>
                </c:pt>
                <c:pt idx="128">
                  <c:v>0.35272045028142585</c:v>
                </c:pt>
                <c:pt idx="129">
                  <c:v>0.35272045028142585</c:v>
                </c:pt>
                <c:pt idx="130">
                  <c:v>0.34333958724202618</c:v>
                </c:pt>
                <c:pt idx="131">
                  <c:v>0.34333958724202618</c:v>
                </c:pt>
                <c:pt idx="132">
                  <c:v>0.34333958724202618</c:v>
                </c:pt>
                <c:pt idx="133">
                  <c:v>0.33395872420262657</c:v>
                </c:pt>
                <c:pt idx="134">
                  <c:v>0.33395872420262657</c:v>
                </c:pt>
                <c:pt idx="135">
                  <c:v>0.32457786116322696</c:v>
                </c:pt>
                <c:pt idx="136">
                  <c:v>0.32457786116322696</c:v>
                </c:pt>
                <c:pt idx="137">
                  <c:v>0.32457786116322696</c:v>
                </c:pt>
                <c:pt idx="138">
                  <c:v>0.31519699812382729</c:v>
                </c:pt>
                <c:pt idx="139">
                  <c:v>0.31519699812382729</c:v>
                </c:pt>
                <c:pt idx="140">
                  <c:v>0.30581613508442768</c:v>
                </c:pt>
                <c:pt idx="141">
                  <c:v>0.30581613508442768</c:v>
                </c:pt>
                <c:pt idx="142">
                  <c:v>0.30581613508442768</c:v>
                </c:pt>
                <c:pt idx="143">
                  <c:v>0.29643527204502806</c:v>
                </c:pt>
                <c:pt idx="144">
                  <c:v>0.29643527204502806</c:v>
                </c:pt>
                <c:pt idx="145">
                  <c:v>0.29643527204502806</c:v>
                </c:pt>
                <c:pt idx="146">
                  <c:v>0.2870544090056284</c:v>
                </c:pt>
                <c:pt idx="147">
                  <c:v>0.2870544090056284</c:v>
                </c:pt>
                <c:pt idx="148">
                  <c:v>0.2870544090056284</c:v>
                </c:pt>
                <c:pt idx="149">
                  <c:v>0.2776735459662289</c:v>
                </c:pt>
                <c:pt idx="150">
                  <c:v>0.2776735459662289</c:v>
                </c:pt>
                <c:pt idx="151">
                  <c:v>0.26829268292682928</c:v>
                </c:pt>
                <c:pt idx="152">
                  <c:v>0.26829268292682928</c:v>
                </c:pt>
                <c:pt idx="153">
                  <c:v>0.26829268292682928</c:v>
                </c:pt>
                <c:pt idx="154">
                  <c:v>0.25891181988742962</c:v>
                </c:pt>
                <c:pt idx="155">
                  <c:v>0.25891181988742962</c:v>
                </c:pt>
                <c:pt idx="156">
                  <c:v>0.25891181988742962</c:v>
                </c:pt>
                <c:pt idx="157">
                  <c:v>0.24953095684803001</c:v>
                </c:pt>
                <c:pt idx="158">
                  <c:v>0.24953095684803001</c:v>
                </c:pt>
                <c:pt idx="159">
                  <c:v>0.24953095684803001</c:v>
                </c:pt>
                <c:pt idx="160">
                  <c:v>0.24015009380863037</c:v>
                </c:pt>
                <c:pt idx="161">
                  <c:v>0.24015009380863037</c:v>
                </c:pt>
                <c:pt idx="162">
                  <c:v>0.24015009380863037</c:v>
                </c:pt>
                <c:pt idx="163">
                  <c:v>0.23076923076923073</c:v>
                </c:pt>
                <c:pt idx="164">
                  <c:v>0.23076923076923073</c:v>
                </c:pt>
                <c:pt idx="165">
                  <c:v>0.23076923076923073</c:v>
                </c:pt>
                <c:pt idx="166">
                  <c:v>0.23076923076923073</c:v>
                </c:pt>
                <c:pt idx="167">
                  <c:v>0.22138836772983111</c:v>
                </c:pt>
                <c:pt idx="168">
                  <c:v>0.22138836772983111</c:v>
                </c:pt>
                <c:pt idx="169">
                  <c:v>0.22138836772983111</c:v>
                </c:pt>
                <c:pt idx="170">
                  <c:v>0.21200750469043148</c:v>
                </c:pt>
                <c:pt idx="171">
                  <c:v>0.21200750469043148</c:v>
                </c:pt>
                <c:pt idx="172">
                  <c:v>0.21200750469043148</c:v>
                </c:pt>
                <c:pt idx="173">
                  <c:v>0.21200750469043148</c:v>
                </c:pt>
                <c:pt idx="174">
                  <c:v>0.20262664165103184</c:v>
                </c:pt>
                <c:pt idx="175">
                  <c:v>0.20262664165103184</c:v>
                </c:pt>
                <c:pt idx="176">
                  <c:v>0.20262664165103184</c:v>
                </c:pt>
                <c:pt idx="177">
                  <c:v>0.1932457786116322</c:v>
                </c:pt>
                <c:pt idx="178">
                  <c:v>0.1932457786116322</c:v>
                </c:pt>
                <c:pt idx="179">
                  <c:v>0.1932457786116322</c:v>
                </c:pt>
                <c:pt idx="180">
                  <c:v>0.1932457786116322</c:v>
                </c:pt>
                <c:pt idx="181">
                  <c:v>0.18386491557223258</c:v>
                </c:pt>
                <c:pt idx="182">
                  <c:v>0.18386491557223258</c:v>
                </c:pt>
                <c:pt idx="183">
                  <c:v>0.18386491557223258</c:v>
                </c:pt>
                <c:pt idx="184">
                  <c:v>0.18386491557223258</c:v>
                </c:pt>
                <c:pt idx="185">
                  <c:v>0.17448405253283295</c:v>
                </c:pt>
                <c:pt idx="186">
                  <c:v>0.17448405253283295</c:v>
                </c:pt>
                <c:pt idx="187">
                  <c:v>0.17448405253283295</c:v>
                </c:pt>
                <c:pt idx="188">
                  <c:v>0.16510318949343331</c:v>
                </c:pt>
                <c:pt idx="189">
                  <c:v>0.16510318949343331</c:v>
                </c:pt>
                <c:pt idx="190">
                  <c:v>0.16510318949343331</c:v>
                </c:pt>
                <c:pt idx="191">
                  <c:v>0.16510318949343331</c:v>
                </c:pt>
                <c:pt idx="192">
                  <c:v>0.15572232645403367</c:v>
                </c:pt>
                <c:pt idx="193">
                  <c:v>0.15572232645403367</c:v>
                </c:pt>
                <c:pt idx="194">
                  <c:v>0.15572232645403367</c:v>
                </c:pt>
                <c:pt idx="195">
                  <c:v>0.15572232645403367</c:v>
                </c:pt>
                <c:pt idx="196">
                  <c:v>0.14634146341463405</c:v>
                </c:pt>
                <c:pt idx="197">
                  <c:v>0.14634146341463405</c:v>
                </c:pt>
                <c:pt idx="198">
                  <c:v>0.14634146341463405</c:v>
                </c:pt>
                <c:pt idx="199">
                  <c:v>0.14634146341463405</c:v>
                </c:pt>
                <c:pt idx="200">
                  <c:v>0.13696060037523441</c:v>
                </c:pt>
                <c:pt idx="201">
                  <c:v>0.13696060037523441</c:v>
                </c:pt>
                <c:pt idx="202">
                  <c:v>0.13696060037523441</c:v>
                </c:pt>
                <c:pt idx="203">
                  <c:v>0.13696060037523441</c:v>
                </c:pt>
                <c:pt idx="204">
                  <c:v>0.13696060037523441</c:v>
                </c:pt>
                <c:pt idx="205">
                  <c:v>0.12757973733583491</c:v>
                </c:pt>
                <c:pt idx="206">
                  <c:v>0.12757973733583491</c:v>
                </c:pt>
                <c:pt idx="207">
                  <c:v>0.12757973733583491</c:v>
                </c:pt>
                <c:pt idx="208">
                  <c:v>0.12757973733583491</c:v>
                </c:pt>
                <c:pt idx="209">
                  <c:v>0.12757973733583491</c:v>
                </c:pt>
                <c:pt idx="210">
                  <c:v>0.11819887429643527</c:v>
                </c:pt>
                <c:pt idx="211">
                  <c:v>0.11819887429643527</c:v>
                </c:pt>
                <c:pt idx="212">
                  <c:v>0.11819887429643527</c:v>
                </c:pt>
                <c:pt idx="213">
                  <c:v>0.11538461538461531</c:v>
                </c:pt>
                <c:pt idx="214">
                  <c:v>0.11350844277673545</c:v>
                </c:pt>
                <c:pt idx="215">
                  <c:v>0.11163227016885548</c:v>
                </c:pt>
                <c:pt idx="216">
                  <c:v>0.11069418386491549</c:v>
                </c:pt>
                <c:pt idx="217">
                  <c:v>0.10787992495309565</c:v>
                </c:pt>
                <c:pt idx="218">
                  <c:v>0.10600375234521567</c:v>
                </c:pt>
                <c:pt idx="219">
                  <c:v>0.10506566604127568</c:v>
                </c:pt>
                <c:pt idx="220">
                  <c:v>0.10318949343339584</c:v>
                </c:pt>
                <c:pt idx="221">
                  <c:v>0.10225140712945584</c:v>
                </c:pt>
                <c:pt idx="222">
                  <c:v>9.9437148217636009E-2</c:v>
                </c:pt>
                <c:pt idx="223">
                  <c:v>9.7560975609756032E-2</c:v>
                </c:pt>
                <c:pt idx="224">
                  <c:v>9.6622889305816043E-2</c:v>
                </c:pt>
                <c:pt idx="225">
                  <c:v>9.474671669793619E-2</c:v>
                </c:pt>
                <c:pt idx="226">
                  <c:v>9.2870544090056212E-2</c:v>
                </c:pt>
                <c:pt idx="227">
                  <c:v>9.0994371482176359E-2</c:v>
                </c:pt>
                <c:pt idx="228">
                  <c:v>8.9118198874296381E-2</c:v>
                </c:pt>
                <c:pt idx="229">
                  <c:v>8.7242026266416403E-2</c:v>
                </c:pt>
                <c:pt idx="230">
                  <c:v>8.6303939962476553E-2</c:v>
                </c:pt>
                <c:pt idx="231">
                  <c:v>8.4427767354596561E-2</c:v>
                </c:pt>
                <c:pt idx="232">
                  <c:v>8.2551594746716583E-2</c:v>
                </c:pt>
                <c:pt idx="233">
                  <c:v>8.0675422138836744E-2</c:v>
                </c:pt>
                <c:pt idx="234">
                  <c:v>7.8799249530956766E-2</c:v>
                </c:pt>
                <c:pt idx="235">
                  <c:v>7.7861163227016777E-2</c:v>
                </c:pt>
                <c:pt idx="236">
                  <c:v>7.5984990619136925E-2</c:v>
                </c:pt>
                <c:pt idx="237">
                  <c:v>7.5984990619136925E-2</c:v>
                </c:pt>
                <c:pt idx="238">
                  <c:v>7.4108818011256947E-2</c:v>
                </c:pt>
                <c:pt idx="239">
                  <c:v>7.1294559099437105E-2</c:v>
                </c:pt>
                <c:pt idx="240">
                  <c:v>7.0356472795497116E-2</c:v>
                </c:pt>
                <c:pt idx="241">
                  <c:v>6.8480300187617263E-2</c:v>
                </c:pt>
                <c:pt idx="242">
                  <c:v>6.7542213883677274E-2</c:v>
                </c:pt>
                <c:pt idx="243">
                  <c:v>6.6604127579737285E-2</c:v>
                </c:pt>
                <c:pt idx="244">
                  <c:v>6.4727954971857307E-2</c:v>
                </c:pt>
                <c:pt idx="245">
                  <c:v>6.3789868667917457E-2</c:v>
                </c:pt>
                <c:pt idx="246">
                  <c:v>6.1913696060037472E-2</c:v>
                </c:pt>
                <c:pt idx="247">
                  <c:v>6.1913696060037472E-2</c:v>
                </c:pt>
                <c:pt idx="248">
                  <c:v>6.0037523452157494E-2</c:v>
                </c:pt>
                <c:pt idx="249">
                  <c:v>5.8161350844277648E-2</c:v>
                </c:pt>
                <c:pt idx="250">
                  <c:v>5.628517823639767E-2</c:v>
                </c:pt>
                <c:pt idx="251">
                  <c:v>5.5347091932457682E-2</c:v>
                </c:pt>
                <c:pt idx="252">
                  <c:v>5.4409005628517818E-2</c:v>
                </c:pt>
                <c:pt idx="253">
                  <c:v>5.3470919324577829E-2</c:v>
                </c:pt>
                <c:pt idx="254">
                  <c:v>5.1594746716697851E-2</c:v>
                </c:pt>
                <c:pt idx="255">
                  <c:v>5.0656660412757862E-2</c:v>
                </c:pt>
                <c:pt idx="256">
                  <c:v>4.9718574108818005E-2</c:v>
                </c:pt>
                <c:pt idx="257">
                  <c:v>4.8780487804878016E-2</c:v>
                </c:pt>
                <c:pt idx="258">
                  <c:v>4.6904315196998038E-2</c:v>
                </c:pt>
                <c:pt idx="259">
                  <c:v>4.5966228893058049E-2</c:v>
                </c:pt>
                <c:pt idx="260">
                  <c:v>4.4090056285178196E-2</c:v>
                </c:pt>
                <c:pt idx="261">
                  <c:v>4.4090056285178196E-2</c:v>
                </c:pt>
                <c:pt idx="262">
                  <c:v>4.2213883677298218E-2</c:v>
                </c:pt>
                <c:pt idx="263">
                  <c:v>4.0337711069418372E-2</c:v>
                </c:pt>
                <c:pt idx="264">
                  <c:v>3.9399624765478383E-2</c:v>
                </c:pt>
                <c:pt idx="265">
                  <c:v>3.8461538461538394E-2</c:v>
                </c:pt>
                <c:pt idx="266">
                  <c:v>3.7523452157598405E-2</c:v>
                </c:pt>
                <c:pt idx="267">
                  <c:v>3.6585365853658541E-2</c:v>
                </c:pt>
                <c:pt idx="268">
                  <c:v>3.5647279549718552E-2</c:v>
                </c:pt>
                <c:pt idx="269">
                  <c:v>3.4709193245778563E-2</c:v>
                </c:pt>
                <c:pt idx="270">
                  <c:v>3.3771106941838575E-2</c:v>
                </c:pt>
                <c:pt idx="271">
                  <c:v>3.1894934333958729E-2</c:v>
                </c:pt>
                <c:pt idx="272">
                  <c:v>3.1894934333958729E-2</c:v>
                </c:pt>
                <c:pt idx="273">
                  <c:v>3.0956848030018736E-2</c:v>
                </c:pt>
                <c:pt idx="274">
                  <c:v>3.0018761726078747E-2</c:v>
                </c:pt>
                <c:pt idx="275">
                  <c:v>2.9080675422138758E-2</c:v>
                </c:pt>
                <c:pt idx="276">
                  <c:v>2.7204502814258909E-2</c:v>
                </c:pt>
                <c:pt idx="277">
                  <c:v>2.7204502814258909E-2</c:v>
                </c:pt>
                <c:pt idx="278">
                  <c:v>2.5328330206378931E-2</c:v>
                </c:pt>
                <c:pt idx="279">
                  <c:v>2.4390243902438942E-2</c:v>
                </c:pt>
                <c:pt idx="280">
                  <c:v>2.4390243902438942E-2</c:v>
                </c:pt>
                <c:pt idx="281">
                  <c:v>2.2514071294559092E-2</c:v>
                </c:pt>
                <c:pt idx="282">
                  <c:v>2.1575984990619104E-2</c:v>
                </c:pt>
                <c:pt idx="283">
                  <c:v>2.1575984990619104E-2</c:v>
                </c:pt>
                <c:pt idx="284">
                  <c:v>2.0637898686679115E-2</c:v>
                </c:pt>
                <c:pt idx="285">
                  <c:v>1.8761726078799137E-2</c:v>
                </c:pt>
                <c:pt idx="286">
                  <c:v>1.8761726078799137E-2</c:v>
                </c:pt>
                <c:pt idx="287">
                  <c:v>1.7823639774859276E-2</c:v>
                </c:pt>
                <c:pt idx="288">
                  <c:v>1.6885553470919287E-2</c:v>
                </c:pt>
                <c:pt idx="289">
                  <c:v>1.5947467166979298E-2</c:v>
                </c:pt>
                <c:pt idx="290">
                  <c:v>1.5009380863039309E-2</c:v>
                </c:pt>
                <c:pt idx="291">
                  <c:v>1.4071294559099449E-2</c:v>
                </c:pt>
                <c:pt idx="292">
                  <c:v>1.313320825515946E-2</c:v>
                </c:pt>
                <c:pt idx="293">
                  <c:v>1.2195121951219471E-2</c:v>
                </c:pt>
                <c:pt idx="294">
                  <c:v>1.313320825515946E-2</c:v>
                </c:pt>
                <c:pt idx="295">
                  <c:v>1.0318949343339491E-2</c:v>
                </c:pt>
                <c:pt idx="296">
                  <c:v>1.0318949343339491E-2</c:v>
                </c:pt>
                <c:pt idx="297">
                  <c:v>9.3808630393996326E-3</c:v>
                </c:pt>
                <c:pt idx="298">
                  <c:v>8.4427767354596436E-3</c:v>
                </c:pt>
                <c:pt idx="299">
                  <c:v>8.4427767354596436E-3</c:v>
                </c:pt>
                <c:pt idx="300">
                  <c:v>7.5046904315196547E-3</c:v>
                </c:pt>
                <c:pt idx="301">
                  <c:v>6.5666041275796649E-3</c:v>
                </c:pt>
                <c:pt idx="302">
                  <c:v>6.5666041275796649E-3</c:v>
                </c:pt>
                <c:pt idx="303">
                  <c:v>5.628517823639676E-3</c:v>
                </c:pt>
                <c:pt idx="304">
                  <c:v>4.6904315196998163E-3</c:v>
                </c:pt>
                <c:pt idx="305">
                  <c:v>4.6904315196998163E-3</c:v>
                </c:pt>
                <c:pt idx="306">
                  <c:v>2.814258911819838E-3</c:v>
                </c:pt>
                <c:pt idx="307">
                  <c:v>1.8761726078798484E-3</c:v>
                </c:pt>
                <c:pt idx="308">
                  <c:v>9.3808630393985915E-4</c:v>
                </c:pt>
                <c:pt idx="309">
                  <c:v>9.3808630393985915E-4</c:v>
                </c:pt>
                <c:pt idx="310">
                  <c:v>9.3808630393985915E-4</c:v>
                </c:pt>
                <c:pt idx="3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85568"/>
        <c:axId val="110900288"/>
      </c:lineChart>
      <c:catAx>
        <c:axId val="11108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900288"/>
        <c:crosses val="autoZero"/>
        <c:auto val="1"/>
        <c:lblAlgn val="ctr"/>
        <c:lblOffset val="100"/>
        <c:noMultiLvlLbl val="0"/>
      </c:catAx>
      <c:valAx>
        <c:axId val="1109002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85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5</xdr:row>
      <xdr:rowOff>52387</xdr:rowOff>
    </xdr:from>
    <xdr:to>
      <xdr:col>17</xdr:col>
      <xdr:colOff>28575</xdr:colOff>
      <xdr:row>19</xdr:row>
      <xdr:rowOff>128587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352425</xdr:colOff>
      <xdr:row>6</xdr:row>
      <xdr:rowOff>80962</xdr:rowOff>
    </xdr:from>
    <xdr:to>
      <xdr:col>17</xdr:col>
      <xdr:colOff>47625</xdr:colOff>
      <xdr:row>20</xdr:row>
      <xdr:rowOff>157162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14287</xdr:rowOff>
    </xdr:from>
    <xdr:to>
      <xdr:col>17</xdr:col>
      <xdr:colOff>304800</xdr:colOff>
      <xdr:row>20</xdr:row>
      <xdr:rowOff>90487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6</xdr:row>
      <xdr:rowOff>85725</xdr:rowOff>
    </xdr:from>
    <xdr:to>
      <xdr:col>16</xdr:col>
      <xdr:colOff>514350</xdr:colOff>
      <xdr:row>20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5</xdr:row>
      <xdr:rowOff>95250</xdr:rowOff>
    </xdr:from>
    <xdr:to>
      <xdr:col>16</xdr:col>
      <xdr:colOff>295275</xdr:colOff>
      <xdr:row>19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6</xdr:row>
      <xdr:rowOff>38100</xdr:rowOff>
    </xdr:from>
    <xdr:to>
      <xdr:col>16</xdr:col>
      <xdr:colOff>476250</xdr:colOff>
      <xdr:row>20</xdr:row>
      <xdr:rowOff>114300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6</xdr:row>
      <xdr:rowOff>71437</xdr:rowOff>
    </xdr:from>
    <xdr:to>
      <xdr:col>16</xdr:col>
      <xdr:colOff>419100</xdr:colOff>
      <xdr:row>20</xdr:row>
      <xdr:rowOff>147637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5</xdr:row>
      <xdr:rowOff>42862</xdr:rowOff>
    </xdr:from>
    <xdr:to>
      <xdr:col>16</xdr:col>
      <xdr:colOff>266700</xdr:colOff>
      <xdr:row>19</xdr:row>
      <xdr:rowOff>119062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5</xdr:row>
      <xdr:rowOff>61912</xdr:rowOff>
    </xdr:from>
    <xdr:to>
      <xdr:col>16</xdr:col>
      <xdr:colOff>419100</xdr:colOff>
      <xdr:row>19</xdr:row>
      <xdr:rowOff>138112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33337</xdr:rowOff>
    </xdr:from>
    <xdr:to>
      <xdr:col>7</xdr:col>
      <xdr:colOff>419100</xdr:colOff>
      <xdr:row>16</xdr:row>
      <xdr:rowOff>109537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600075</xdr:colOff>
      <xdr:row>2</xdr:row>
      <xdr:rowOff>19050</xdr:rowOff>
    </xdr:from>
    <xdr:to>
      <xdr:col>16</xdr:col>
      <xdr:colOff>295275</xdr:colOff>
      <xdr:row>16</xdr:row>
      <xdr:rowOff>95250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7</xdr:col>
      <xdr:colOff>304800</xdr:colOff>
      <xdr:row>33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180975</xdr:rowOff>
    </xdr:from>
    <xdr:to>
      <xdr:col>11</xdr:col>
      <xdr:colOff>9525</xdr:colOff>
      <xdr:row>15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266701</xdr:colOff>
      <xdr:row>0</xdr:row>
      <xdr:rowOff>152399</xdr:rowOff>
    </xdr:from>
    <xdr:to>
      <xdr:col>16</xdr:col>
      <xdr:colOff>400050</xdr:colOff>
      <xdr:row>15</xdr:row>
      <xdr:rowOff>66675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11</xdr:col>
      <xdr:colOff>304800</xdr:colOff>
      <xdr:row>33</xdr:row>
      <xdr:rowOff>76200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304800</xdr:colOff>
      <xdr:row>15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304800</xdr:colOff>
      <xdr:row>15</xdr:row>
      <xdr:rowOff>76200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600075</xdr:colOff>
      <xdr:row>17</xdr:row>
      <xdr:rowOff>152400</xdr:rowOff>
    </xdr:from>
    <xdr:to>
      <xdr:col>8</xdr:col>
      <xdr:colOff>295275</xdr:colOff>
      <xdr:row>32</xdr:row>
      <xdr:rowOff>38100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abSelected="1" workbookViewId="0">
      <selection activeCell="E21" sqref="E21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>
        <v>0</v>
      </c>
      <c r="B2">
        <v>2.09</v>
      </c>
      <c r="C2">
        <v>0.42599999999999999</v>
      </c>
      <c r="D2">
        <v>7.51E-2</v>
      </c>
      <c r="F2" s="3">
        <f>(B2-$K$2)/$M$2</f>
        <v>0.7710241465445461</v>
      </c>
      <c r="G2" s="3">
        <f>(C2-$K$3)/$M$3</f>
        <v>0.73892773892773889</v>
      </c>
      <c r="H2" s="3">
        <f>(D2-$K$4)/$M$4</f>
        <v>1.4534883720930246E-2</v>
      </c>
      <c r="J2" s="4" t="s">
        <v>8</v>
      </c>
      <c r="K2" s="4">
        <f>MIN(B2:B216)</f>
        <v>0.23799999999999999</v>
      </c>
      <c r="L2" s="4">
        <f>MAX(B2:B216)</f>
        <v>2.64</v>
      </c>
      <c r="M2" s="4">
        <f>L2-K2</f>
        <v>2.4020000000000001</v>
      </c>
      <c r="N2" s="4">
        <v>115</v>
      </c>
    </row>
    <row r="3" spans="1:14" x14ac:dyDescent="0.25">
      <c r="A3">
        <v>5.8</v>
      </c>
      <c r="B3">
        <v>2.14</v>
      </c>
      <c r="C3">
        <v>0.435</v>
      </c>
      <c r="D3">
        <v>7.6799999999999993E-2</v>
      </c>
      <c r="F3" s="3">
        <f t="shared" ref="F3:F66" si="0">(B3-$K$2)/$M$2</f>
        <v>0.79184013322231472</v>
      </c>
      <c r="G3" s="3">
        <f t="shared" ref="G3:G66" si="1">(C3-$K$3)/$M$3</f>
        <v>0.75990675990675982</v>
      </c>
      <c r="H3" s="3">
        <f t="shared" ref="H3:H66" si="2">(D3-$K$4)/$M$4</f>
        <v>6.3953488372092832E-2</v>
      </c>
      <c r="J3" s="4" t="s">
        <v>9</v>
      </c>
      <c r="K3" s="4">
        <f>MIN(C2:C216)</f>
        <v>0.109</v>
      </c>
      <c r="L3" s="4">
        <f>MAX(C2:C216)</f>
        <v>0.53800000000000003</v>
      </c>
      <c r="M3" s="4">
        <f t="shared" ref="M3:M4" si="3">L3-K3</f>
        <v>0.42900000000000005</v>
      </c>
      <c r="N3" s="4">
        <v>115</v>
      </c>
    </row>
    <row r="4" spans="1:14" x14ac:dyDescent="0.25">
      <c r="A4">
        <v>12</v>
      </c>
      <c r="B4">
        <v>2.19</v>
      </c>
      <c r="C4">
        <v>0.44500000000000001</v>
      </c>
      <c r="D4">
        <v>7.8899999999999998E-2</v>
      </c>
      <c r="F4" s="3">
        <f t="shared" si="0"/>
        <v>0.81265611990008324</v>
      </c>
      <c r="G4" s="3">
        <f t="shared" si="1"/>
        <v>0.78321678321678323</v>
      </c>
      <c r="H4" s="3">
        <f t="shared" si="2"/>
        <v>0.12499999999999994</v>
      </c>
      <c r="J4" s="4" t="s">
        <v>10</v>
      </c>
      <c r="K4" s="4">
        <f>MIN(D2:D216)</f>
        <v>7.46E-2</v>
      </c>
      <c r="L4" s="4">
        <f>MAX(D2:D216)</f>
        <v>0.109</v>
      </c>
      <c r="M4" s="4">
        <f t="shared" si="3"/>
        <v>3.44E-2</v>
      </c>
      <c r="N4" s="4">
        <v>150</v>
      </c>
    </row>
    <row r="5" spans="1:14" x14ac:dyDescent="0.25">
      <c r="A5">
        <v>18</v>
      </c>
      <c r="B5">
        <v>2.23</v>
      </c>
      <c r="C5">
        <v>0.45500000000000002</v>
      </c>
      <c r="D5">
        <v>8.1000000000000003E-2</v>
      </c>
      <c r="F5" s="3">
        <f t="shared" si="0"/>
        <v>0.82930890924229805</v>
      </c>
      <c r="G5" s="3">
        <f t="shared" si="1"/>
        <v>0.80652680652680653</v>
      </c>
      <c r="H5" s="3">
        <f t="shared" si="2"/>
        <v>0.18604651162790706</v>
      </c>
    </row>
    <row r="6" spans="1:14" x14ac:dyDescent="0.25">
      <c r="A6">
        <v>23</v>
      </c>
      <c r="B6">
        <v>2.2799999999999998</v>
      </c>
      <c r="C6">
        <v>0.46500000000000002</v>
      </c>
      <c r="D6">
        <v>8.3099999999999993E-2</v>
      </c>
      <c r="F6" s="3">
        <f t="shared" si="0"/>
        <v>0.85012489592006646</v>
      </c>
      <c r="G6" s="3">
        <f t="shared" si="1"/>
        <v>0.82983682983682983</v>
      </c>
      <c r="H6" s="3">
        <f t="shared" si="2"/>
        <v>0.24709302325581378</v>
      </c>
    </row>
    <row r="7" spans="1:14" x14ac:dyDescent="0.25">
      <c r="A7">
        <v>29</v>
      </c>
      <c r="B7">
        <v>2.3199999999999998</v>
      </c>
      <c r="C7">
        <v>0.47399999999999998</v>
      </c>
      <c r="D7">
        <v>8.5199999999999998E-2</v>
      </c>
      <c r="F7" s="3">
        <f t="shared" si="0"/>
        <v>0.86677768526228127</v>
      </c>
      <c r="G7" s="3">
        <f t="shared" si="1"/>
        <v>0.85081585081585065</v>
      </c>
      <c r="H7" s="3">
        <f t="shared" si="2"/>
        <v>0.30813953488372087</v>
      </c>
    </row>
    <row r="8" spans="1:14" x14ac:dyDescent="0.25">
      <c r="A8">
        <v>35</v>
      </c>
      <c r="B8">
        <v>2.36</v>
      </c>
      <c r="C8">
        <v>0.48299999999999998</v>
      </c>
      <c r="D8">
        <v>8.7300000000000003E-2</v>
      </c>
      <c r="F8" s="3">
        <f t="shared" si="0"/>
        <v>0.8834304746044962</v>
      </c>
      <c r="G8" s="3">
        <f t="shared" si="1"/>
        <v>0.8717948717948717</v>
      </c>
      <c r="H8" s="3">
        <f t="shared" si="2"/>
        <v>0.36918604651162801</v>
      </c>
    </row>
    <row r="9" spans="1:14" x14ac:dyDescent="0.25">
      <c r="A9">
        <v>41</v>
      </c>
      <c r="B9">
        <v>2.4</v>
      </c>
      <c r="C9">
        <v>0.49099999999999999</v>
      </c>
      <c r="D9">
        <v>8.9200000000000002E-2</v>
      </c>
      <c r="F9" s="3">
        <f t="shared" si="0"/>
        <v>0.90008326394671101</v>
      </c>
      <c r="G9" s="3">
        <f t="shared" si="1"/>
        <v>0.89044289044289038</v>
      </c>
      <c r="H9" s="3">
        <f t="shared" si="2"/>
        <v>0.42441860465116282</v>
      </c>
    </row>
    <row r="10" spans="1:14" x14ac:dyDescent="0.25">
      <c r="A10">
        <v>47</v>
      </c>
      <c r="B10">
        <v>2.44</v>
      </c>
      <c r="C10">
        <v>0.499</v>
      </c>
      <c r="D10">
        <v>9.11E-2</v>
      </c>
      <c r="F10" s="3">
        <f t="shared" si="0"/>
        <v>0.91673605328892582</v>
      </c>
      <c r="G10" s="3">
        <f t="shared" si="1"/>
        <v>0.90909090909090906</v>
      </c>
      <c r="H10" s="3">
        <f t="shared" si="2"/>
        <v>0.47965116279069769</v>
      </c>
    </row>
    <row r="11" spans="1:14" x14ac:dyDescent="0.25">
      <c r="A11">
        <v>53</v>
      </c>
      <c r="B11">
        <v>2.4700000000000002</v>
      </c>
      <c r="C11">
        <v>0.50600000000000001</v>
      </c>
      <c r="D11">
        <v>9.2899999999999996E-2</v>
      </c>
      <c r="F11" s="3">
        <f t="shared" si="0"/>
        <v>0.92922564529558704</v>
      </c>
      <c r="G11" s="3">
        <f t="shared" si="1"/>
        <v>0.92540792540792538</v>
      </c>
      <c r="H11" s="3">
        <f t="shared" si="2"/>
        <v>0.53197674418604646</v>
      </c>
    </row>
    <row r="12" spans="1:14" x14ac:dyDescent="0.25">
      <c r="A12">
        <v>58</v>
      </c>
      <c r="B12">
        <v>2.5</v>
      </c>
      <c r="C12">
        <v>0.51300000000000001</v>
      </c>
      <c r="D12">
        <v>9.4700000000000006E-2</v>
      </c>
      <c r="F12" s="3">
        <f t="shared" si="0"/>
        <v>0.94171523730224804</v>
      </c>
      <c r="G12" s="3">
        <f t="shared" si="1"/>
        <v>0.9417249417249417</v>
      </c>
      <c r="H12" s="3">
        <f t="shared" si="2"/>
        <v>0.5843023255813955</v>
      </c>
    </row>
    <row r="13" spans="1:14" x14ac:dyDescent="0.25">
      <c r="A13">
        <v>64</v>
      </c>
      <c r="B13">
        <v>2.5299999999999998</v>
      </c>
      <c r="C13">
        <v>0.51800000000000002</v>
      </c>
      <c r="D13">
        <v>9.6500000000000002E-2</v>
      </c>
      <c r="F13" s="3">
        <f t="shared" si="0"/>
        <v>0.95420482930890915</v>
      </c>
      <c r="G13" s="3">
        <f t="shared" si="1"/>
        <v>0.95337995337995329</v>
      </c>
      <c r="H13" s="3">
        <f t="shared" si="2"/>
        <v>0.63662790697674432</v>
      </c>
    </row>
    <row r="14" spans="1:14" x14ac:dyDescent="0.25">
      <c r="A14">
        <v>70</v>
      </c>
      <c r="B14">
        <v>2.56</v>
      </c>
      <c r="C14">
        <v>0.52300000000000002</v>
      </c>
      <c r="D14">
        <v>9.8000000000000004E-2</v>
      </c>
      <c r="F14" s="3">
        <f t="shared" si="0"/>
        <v>0.96669442131557037</v>
      </c>
      <c r="G14" s="3">
        <f t="shared" si="1"/>
        <v>0.965034965034965</v>
      </c>
      <c r="H14" s="3">
        <f t="shared" si="2"/>
        <v>0.68023255813953498</v>
      </c>
    </row>
    <row r="15" spans="1:14" x14ac:dyDescent="0.25">
      <c r="A15">
        <v>76</v>
      </c>
      <c r="B15">
        <v>2.58</v>
      </c>
      <c r="C15">
        <v>0.52700000000000002</v>
      </c>
      <c r="D15">
        <v>9.9500000000000005E-2</v>
      </c>
      <c r="F15" s="3">
        <f t="shared" si="0"/>
        <v>0.97502081598667778</v>
      </c>
      <c r="G15" s="3">
        <f t="shared" si="1"/>
        <v>0.97435897435897434</v>
      </c>
      <c r="H15" s="3">
        <f t="shared" si="2"/>
        <v>0.72383720930232576</v>
      </c>
    </row>
    <row r="16" spans="1:14" x14ac:dyDescent="0.25">
      <c r="A16">
        <v>82</v>
      </c>
      <c r="B16">
        <v>2.6</v>
      </c>
      <c r="C16">
        <v>0.53100000000000003</v>
      </c>
      <c r="D16">
        <v>0.10100000000000001</v>
      </c>
      <c r="F16" s="3">
        <f t="shared" si="0"/>
        <v>0.98334721065778519</v>
      </c>
      <c r="G16" s="3">
        <f t="shared" si="1"/>
        <v>0.98368298368298368</v>
      </c>
      <c r="H16" s="3">
        <f t="shared" si="2"/>
        <v>0.76744186046511642</v>
      </c>
    </row>
    <row r="17" spans="1:8" x14ac:dyDescent="0.25">
      <c r="A17">
        <v>88</v>
      </c>
      <c r="B17">
        <v>2.61</v>
      </c>
      <c r="C17">
        <v>0.53400000000000003</v>
      </c>
      <c r="D17">
        <v>0.10199999999999999</v>
      </c>
      <c r="F17" s="3">
        <f t="shared" si="0"/>
        <v>0.98751040799333878</v>
      </c>
      <c r="G17" s="3">
        <f t="shared" si="1"/>
        <v>0.99067599067599066</v>
      </c>
      <c r="H17" s="3">
        <f t="shared" si="2"/>
        <v>0.7965116279069766</v>
      </c>
    </row>
    <row r="18" spans="1:8" x14ac:dyDescent="0.25">
      <c r="A18">
        <v>94</v>
      </c>
      <c r="B18">
        <v>2.62</v>
      </c>
      <c r="C18">
        <v>0.53600000000000003</v>
      </c>
      <c r="D18">
        <v>0.10299999999999999</v>
      </c>
      <c r="F18" s="3">
        <f t="shared" si="0"/>
        <v>0.99167360532889259</v>
      </c>
      <c r="G18" s="3">
        <f t="shared" si="1"/>
        <v>0.99533799533799538</v>
      </c>
      <c r="H18" s="3">
        <f t="shared" si="2"/>
        <v>0.82558139534883701</v>
      </c>
    </row>
    <row r="19" spans="1:8" x14ac:dyDescent="0.25">
      <c r="A19">
        <v>99</v>
      </c>
      <c r="B19">
        <v>2.63</v>
      </c>
      <c r="C19">
        <v>0.53700000000000003</v>
      </c>
      <c r="D19">
        <v>0.104</v>
      </c>
      <c r="F19" s="3">
        <f t="shared" si="0"/>
        <v>0.99583680266444619</v>
      </c>
      <c r="G19" s="3">
        <f t="shared" si="1"/>
        <v>0.99766899766899764</v>
      </c>
      <c r="H19" s="3">
        <f t="shared" si="2"/>
        <v>0.85465116279069753</v>
      </c>
    </row>
    <row r="20" spans="1:8" x14ac:dyDescent="0.25">
      <c r="A20" s="1">
        <v>110</v>
      </c>
      <c r="B20">
        <v>2.64</v>
      </c>
      <c r="C20">
        <v>0.53800000000000003</v>
      </c>
      <c r="D20">
        <v>0.105</v>
      </c>
      <c r="F20" s="3">
        <f t="shared" si="0"/>
        <v>1</v>
      </c>
      <c r="G20" s="3">
        <f t="shared" si="1"/>
        <v>1</v>
      </c>
      <c r="H20" s="3">
        <f t="shared" si="2"/>
        <v>0.88372093023255804</v>
      </c>
    </row>
    <row r="21" spans="1:8" x14ac:dyDescent="0.25">
      <c r="A21" s="1">
        <v>110</v>
      </c>
      <c r="B21" s="9">
        <v>2.64</v>
      </c>
      <c r="C21" s="9">
        <v>0.53800000000000003</v>
      </c>
      <c r="D21">
        <v>0.106</v>
      </c>
      <c r="F21" s="3">
        <f t="shared" si="0"/>
        <v>1</v>
      </c>
      <c r="G21" s="3">
        <f t="shared" si="1"/>
        <v>1</v>
      </c>
      <c r="H21" s="3">
        <f t="shared" si="2"/>
        <v>0.91279069767441856</v>
      </c>
    </row>
    <row r="22" spans="1:8" x14ac:dyDescent="0.25">
      <c r="A22" s="1">
        <v>120</v>
      </c>
      <c r="B22">
        <v>2.64</v>
      </c>
      <c r="C22">
        <v>0.53700000000000003</v>
      </c>
      <c r="D22">
        <v>0.107</v>
      </c>
      <c r="F22" s="3">
        <f t="shared" si="0"/>
        <v>1</v>
      </c>
      <c r="G22" s="3">
        <f t="shared" si="1"/>
        <v>0.99766899766899764</v>
      </c>
      <c r="H22" s="3">
        <f t="shared" si="2"/>
        <v>0.94186046511627897</v>
      </c>
    </row>
    <row r="23" spans="1:8" x14ac:dyDescent="0.25">
      <c r="A23" s="1">
        <v>120</v>
      </c>
      <c r="B23">
        <v>2.64</v>
      </c>
      <c r="C23">
        <v>0.53600000000000003</v>
      </c>
      <c r="D23">
        <v>0.107</v>
      </c>
      <c r="F23" s="3">
        <f t="shared" si="0"/>
        <v>1</v>
      </c>
      <c r="G23" s="3">
        <f t="shared" si="1"/>
        <v>0.99533799533799538</v>
      </c>
      <c r="H23" s="3">
        <f t="shared" si="2"/>
        <v>0.94186046511627897</v>
      </c>
    </row>
    <row r="24" spans="1:8" x14ac:dyDescent="0.25">
      <c r="A24" s="1">
        <v>130</v>
      </c>
      <c r="B24">
        <v>2.63</v>
      </c>
      <c r="C24">
        <v>0.53400000000000003</v>
      </c>
      <c r="D24">
        <v>0.108</v>
      </c>
      <c r="F24" s="3">
        <f t="shared" si="0"/>
        <v>0.99583680266444619</v>
      </c>
      <c r="G24" s="3">
        <f t="shared" si="1"/>
        <v>0.99067599067599066</v>
      </c>
      <c r="H24" s="3">
        <f t="shared" si="2"/>
        <v>0.97093023255813948</v>
      </c>
    </row>
    <row r="25" spans="1:8" x14ac:dyDescent="0.25">
      <c r="A25" s="1">
        <v>130</v>
      </c>
      <c r="B25">
        <v>2.62</v>
      </c>
      <c r="C25">
        <v>0.53200000000000003</v>
      </c>
      <c r="D25">
        <v>0.108</v>
      </c>
      <c r="F25" s="3">
        <f t="shared" si="0"/>
        <v>0.99167360532889259</v>
      </c>
      <c r="G25" s="3">
        <f t="shared" si="1"/>
        <v>0.98601398601398604</v>
      </c>
      <c r="H25" s="3">
        <f t="shared" si="2"/>
        <v>0.97093023255813948</v>
      </c>
    </row>
    <row r="26" spans="1:8" x14ac:dyDescent="0.25">
      <c r="A26" s="1">
        <v>140</v>
      </c>
      <c r="B26">
        <v>2.61</v>
      </c>
      <c r="C26">
        <v>0.52900000000000003</v>
      </c>
      <c r="D26">
        <v>0.109</v>
      </c>
      <c r="F26" s="3">
        <f t="shared" si="0"/>
        <v>0.98751040799333878</v>
      </c>
      <c r="G26" s="3">
        <f t="shared" si="1"/>
        <v>0.97902097902097895</v>
      </c>
      <c r="H26" s="3">
        <f t="shared" si="2"/>
        <v>1</v>
      </c>
    </row>
    <row r="27" spans="1:8" x14ac:dyDescent="0.25">
      <c r="A27" s="1">
        <v>150</v>
      </c>
      <c r="B27">
        <v>2.6</v>
      </c>
      <c r="C27">
        <v>0.52500000000000002</v>
      </c>
      <c r="D27" s="9">
        <v>0.109</v>
      </c>
      <c r="F27" s="3">
        <f t="shared" si="0"/>
        <v>0.98334721065778519</v>
      </c>
      <c r="G27" s="3">
        <f t="shared" si="1"/>
        <v>0.96969696969696972</v>
      </c>
      <c r="H27" s="3">
        <f t="shared" si="2"/>
        <v>1</v>
      </c>
    </row>
    <row r="28" spans="1:8" x14ac:dyDescent="0.25">
      <c r="A28" s="1">
        <v>150</v>
      </c>
      <c r="B28">
        <v>2.58</v>
      </c>
      <c r="C28">
        <v>0.52200000000000002</v>
      </c>
      <c r="D28">
        <v>0.109</v>
      </c>
      <c r="F28" s="3">
        <f t="shared" si="0"/>
        <v>0.97502081598667778</v>
      </c>
      <c r="G28" s="3">
        <f t="shared" si="1"/>
        <v>0.96270396270396263</v>
      </c>
      <c r="H28" s="3">
        <f t="shared" si="2"/>
        <v>1</v>
      </c>
    </row>
    <row r="29" spans="1:8" x14ac:dyDescent="0.25">
      <c r="A29" s="1">
        <v>160</v>
      </c>
      <c r="B29">
        <v>2.56</v>
      </c>
      <c r="C29">
        <v>0.51700000000000002</v>
      </c>
      <c r="D29">
        <v>0.109</v>
      </c>
      <c r="F29" s="3">
        <f t="shared" si="0"/>
        <v>0.96669442131557037</v>
      </c>
      <c r="G29" s="3">
        <f t="shared" si="1"/>
        <v>0.95104895104895104</v>
      </c>
      <c r="H29" s="3">
        <f t="shared" si="2"/>
        <v>1</v>
      </c>
    </row>
    <row r="30" spans="1:8" x14ac:dyDescent="0.25">
      <c r="A30" s="1">
        <v>160</v>
      </c>
      <c r="B30">
        <v>2.54</v>
      </c>
      <c r="C30">
        <v>0.51200000000000001</v>
      </c>
      <c r="D30">
        <v>0.109</v>
      </c>
      <c r="F30" s="3">
        <f t="shared" si="0"/>
        <v>0.95836802664446297</v>
      </c>
      <c r="G30" s="3">
        <f t="shared" si="1"/>
        <v>0.93939393939393934</v>
      </c>
      <c r="H30" s="3">
        <f t="shared" si="2"/>
        <v>1</v>
      </c>
    </row>
    <row r="31" spans="1:8" x14ac:dyDescent="0.25">
      <c r="A31" s="1">
        <v>170</v>
      </c>
      <c r="B31">
        <v>2.52</v>
      </c>
      <c r="C31">
        <v>0.50700000000000001</v>
      </c>
      <c r="D31">
        <v>0.109</v>
      </c>
      <c r="F31" s="3">
        <f t="shared" si="0"/>
        <v>0.95004163197335545</v>
      </c>
      <c r="G31" s="3">
        <f t="shared" si="1"/>
        <v>0.92773892773892763</v>
      </c>
      <c r="H31" s="3">
        <f t="shared" si="2"/>
        <v>1</v>
      </c>
    </row>
    <row r="32" spans="1:8" x14ac:dyDescent="0.25">
      <c r="A32" s="1">
        <v>180</v>
      </c>
      <c r="B32">
        <v>2.5</v>
      </c>
      <c r="C32">
        <v>0.502</v>
      </c>
      <c r="D32">
        <v>0.109</v>
      </c>
      <c r="F32" s="3">
        <f t="shared" si="0"/>
        <v>0.94171523730224804</v>
      </c>
      <c r="G32" s="3">
        <f t="shared" si="1"/>
        <v>0.91608391608391604</v>
      </c>
      <c r="H32" s="3">
        <f t="shared" si="2"/>
        <v>1</v>
      </c>
    </row>
    <row r="33" spans="1:8" x14ac:dyDescent="0.25">
      <c r="A33" s="1">
        <v>180</v>
      </c>
      <c r="B33">
        <v>2.4700000000000002</v>
      </c>
      <c r="C33">
        <v>0.496</v>
      </c>
      <c r="D33">
        <v>0.109</v>
      </c>
      <c r="F33" s="3">
        <f t="shared" si="0"/>
        <v>0.92922564529558704</v>
      </c>
      <c r="G33" s="3">
        <f t="shared" si="1"/>
        <v>0.90209790209790197</v>
      </c>
      <c r="H33" s="3">
        <f t="shared" si="2"/>
        <v>1</v>
      </c>
    </row>
    <row r="34" spans="1:8" x14ac:dyDescent="0.25">
      <c r="A34" s="1">
        <v>190</v>
      </c>
      <c r="B34">
        <v>2.44</v>
      </c>
      <c r="C34">
        <v>0.48899999999999999</v>
      </c>
      <c r="D34">
        <v>0.109</v>
      </c>
      <c r="F34" s="3">
        <f t="shared" si="0"/>
        <v>0.91673605328892582</v>
      </c>
      <c r="G34" s="3">
        <f t="shared" si="1"/>
        <v>0.88578088578088565</v>
      </c>
      <c r="H34" s="3">
        <f t="shared" si="2"/>
        <v>1</v>
      </c>
    </row>
    <row r="35" spans="1:8" x14ac:dyDescent="0.25">
      <c r="A35" s="1">
        <v>190</v>
      </c>
      <c r="B35">
        <v>2.41</v>
      </c>
      <c r="C35">
        <v>0.48299999999999998</v>
      </c>
      <c r="D35">
        <v>0.109</v>
      </c>
      <c r="F35" s="3">
        <f t="shared" si="0"/>
        <v>0.90424646128226482</v>
      </c>
      <c r="G35" s="3">
        <f t="shared" si="1"/>
        <v>0.8717948717948717</v>
      </c>
      <c r="H35" s="3">
        <f t="shared" si="2"/>
        <v>1</v>
      </c>
    </row>
    <row r="36" spans="1:8" x14ac:dyDescent="0.25">
      <c r="A36" s="1">
        <v>200</v>
      </c>
      <c r="B36">
        <v>2.38</v>
      </c>
      <c r="C36">
        <v>0.47599999999999998</v>
      </c>
      <c r="D36">
        <v>0.108</v>
      </c>
      <c r="F36" s="3">
        <f t="shared" si="0"/>
        <v>0.8917568692756036</v>
      </c>
      <c r="G36" s="3">
        <f t="shared" si="1"/>
        <v>0.85547785547785538</v>
      </c>
      <c r="H36" s="3">
        <f t="shared" si="2"/>
        <v>0.97093023255813948</v>
      </c>
    </row>
    <row r="37" spans="1:8" x14ac:dyDescent="0.25">
      <c r="A37" s="1">
        <v>200</v>
      </c>
      <c r="B37">
        <v>2.35</v>
      </c>
      <c r="C37">
        <v>0.46899999999999997</v>
      </c>
      <c r="D37">
        <v>0.108</v>
      </c>
      <c r="F37" s="3">
        <f t="shared" si="0"/>
        <v>0.87926727726894249</v>
      </c>
      <c r="G37" s="3">
        <f t="shared" si="1"/>
        <v>0.83916083916083906</v>
      </c>
      <c r="H37" s="3">
        <f t="shared" si="2"/>
        <v>0.97093023255813948</v>
      </c>
    </row>
    <row r="38" spans="1:8" x14ac:dyDescent="0.25">
      <c r="A38" s="1">
        <v>210</v>
      </c>
      <c r="B38">
        <v>2.3199999999999998</v>
      </c>
      <c r="C38">
        <v>0.46200000000000002</v>
      </c>
      <c r="D38">
        <v>0.107</v>
      </c>
      <c r="F38" s="3">
        <f t="shared" si="0"/>
        <v>0.86677768526228127</v>
      </c>
      <c r="G38" s="3">
        <f t="shared" si="1"/>
        <v>0.82284382284382285</v>
      </c>
      <c r="H38" s="3">
        <f t="shared" si="2"/>
        <v>0.94186046511627897</v>
      </c>
    </row>
    <row r="39" spans="1:8" x14ac:dyDescent="0.25">
      <c r="A39" s="1">
        <v>220</v>
      </c>
      <c r="B39">
        <v>2.2799999999999998</v>
      </c>
      <c r="C39">
        <v>0.45400000000000001</v>
      </c>
      <c r="D39">
        <v>0.107</v>
      </c>
      <c r="F39" s="3">
        <f t="shared" si="0"/>
        <v>0.85012489592006646</v>
      </c>
      <c r="G39" s="3">
        <f t="shared" si="1"/>
        <v>0.80419580419580416</v>
      </c>
      <c r="H39" s="3">
        <f t="shared" si="2"/>
        <v>0.94186046511627897</v>
      </c>
    </row>
    <row r="40" spans="1:8" x14ac:dyDescent="0.25">
      <c r="A40" s="1">
        <v>220</v>
      </c>
      <c r="B40">
        <v>2.25</v>
      </c>
      <c r="C40">
        <v>0.44700000000000001</v>
      </c>
      <c r="D40">
        <v>0.107</v>
      </c>
      <c r="F40" s="3">
        <f t="shared" si="0"/>
        <v>0.83763530391340546</v>
      </c>
      <c r="G40" s="3">
        <f t="shared" si="1"/>
        <v>0.78787878787878785</v>
      </c>
      <c r="H40" s="3">
        <f t="shared" si="2"/>
        <v>0.94186046511627897</v>
      </c>
    </row>
    <row r="41" spans="1:8" x14ac:dyDescent="0.25">
      <c r="A41" s="1">
        <v>230</v>
      </c>
      <c r="B41">
        <v>2.21</v>
      </c>
      <c r="C41">
        <v>0.439</v>
      </c>
      <c r="D41">
        <v>0.106</v>
      </c>
      <c r="F41" s="3">
        <f t="shared" si="0"/>
        <v>0.82098251457119065</v>
      </c>
      <c r="G41" s="3">
        <f t="shared" si="1"/>
        <v>0.76923076923076916</v>
      </c>
      <c r="H41" s="3">
        <f t="shared" si="2"/>
        <v>0.91279069767441856</v>
      </c>
    </row>
    <row r="42" spans="1:8" x14ac:dyDescent="0.25">
      <c r="A42" s="1">
        <v>230</v>
      </c>
      <c r="B42">
        <v>2.1800000000000002</v>
      </c>
      <c r="C42">
        <v>0.432</v>
      </c>
      <c r="D42">
        <v>0.105</v>
      </c>
      <c r="F42" s="3">
        <f t="shared" si="0"/>
        <v>0.80849292256452954</v>
      </c>
      <c r="G42" s="3">
        <f t="shared" si="1"/>
        <v>0.75291375291375284</v>
      </c>
      <c r="H42" s="3">
        <f t="shared" si="2"/>
        <v>0.88372093023255804</v>
      </c>
    </row>
    <row r="43" spans="1:8" x14ac:dyDescent="0.25">
      <c r="A43" s="1">
        <v>240</v>
      </c>
      <c r="B43">
        <v>2.14</v>
      </c>
      <c r="C43">
        <v>0.42399999999999999</v>
      </c>
      <c r="D43">
        <v>0.105</v>
      </c>
      <c r="F43" s="3">
        <f t="shared" si="0"/>
        <v>0.79184013322231472</v>
      </c>
      <c r="G43" s="3">
        <f t="shared" si="1"/>
        <v>0.73426573426573416</v>
      </c>
      <c r="H43" s="3">
        <f t="shared" si="2"/>
        <v>0.88372093023255804</v>
      </c>
    </row>
    <row r="44" spans="1:8" x14ac:dyDescent="0.25">
      <c r="A44" s="1">
        <v>250</v>
      </c>
      <c r="B44">
        <v>2.1</v>
      </c>
      <c r="C44">
        <v>0.41599999999999998</v>
      </c>
      <c r="D44">
        <v>0.104</v>
      </c>
      <c r="F44" s="3">
        <f t="shared" si="0"/>
        <v>0.77518734388009991</v>
      </c>
      <c r="G44" s="3">
        <f t="shared" si="1"/>
        <v>0.71561771561771548</v>
      </c>
      <c r="H44" s="3">
        <f t="shared" si="2"/>
        <v>0.85465116279069753</v>
      </c>
    </row>
    <row r="45" spans="1:8" x14ac:dyDescent="0.25">
      <c r="A45" s="1">
        <v>250</v>
      </c>
      <c r="B45">
        <v>2.06</v>
      </c>
      <c r="C45">
        <v>0.40799999999999997</v>
      </c>
      <c r="D45">
        <v>0.10299999999999999</v>
      </c>
      <c r="F45" s="3">
        <f t="shared" si="0"/>
        <v>0.7585345545378851</v>
      </c>
      <c r="G45" s="3">
        <f t="shared" si="1"/>
        <v>0.69696969696969691</v>
      </c>
      <c r="H45" s="3">
        <f t="shared" si="2"/>
        <v>0.82558139534883701</v>
      </c>
    </row>
    <row r="46" spans="1:8" x14ac:dyDescent="0.25">
      <c r="A46" s="1">
        <v>260</v>
      </c>
      <c r="B46">
        <v>2.02</v>
      </c>
      <c r="C46">
        <v>0.4</v>
      </c>
      <c r="D46">
        <v>0.10299999999999999</v>
      </c>
      <c r="F46" s="3">
        <f t="shared" si="0"/>
        <v>0.74188176519567028</v>
      </c>
      <c r="G46" s="3">
        <f t="shared" si="1"/>
        <v>0.67832167832167833</v>
      </c>
      <c r="H46" s="3">
        <f t="shared" si="2"/>
        <v>0.82558139534883701</v>
      </c>
    </row>
    <row r="47" spans="1:8" x14ac:dyDescent="0.25">
      <c r="A47" s="1">
        <v>260</v>
      </c>
      <c r="B47">
        <v>1.99</v>
      </c>
      <c r="C47">
        <v>0.39200000000000002</v>
      </c>
      <c r="D47">
        <v>0.10199999999999999</v>
      </c>
      <c r="F47" s="3">
        <f t="shared" si="0"/>
        <v>0.72939217318900917</v>
      </c>
      <c r="G47" s="3">
        <f t="shared" si="1"/>
        <v>0.65967365967365965</v>
      </c>
      <c r="H47" s="3">
        <f t="shared" si="2"/>
        <v>0.7965116279069766</v>
      </c>
    </row>
    <row r="48" spans="1:8" x14ac:dyDescent="0.25">
      <c r="A48" s="1">
        <v>270</v>
      </c>
      <c r="B48">
        <v>1.95</v>
      </c>
      <c r="C48">
        <v>0.38400000000000001</v>
      </c>
      <c r="D48">
        <v>0.10199999999999999</v>
      </c>
      <c r="F48" s="3">
        <f t="shared" si="0"/>
        <v>0.71273938384679425</v>
      </c>
      <c r="G48" s="3">
        <f t="shared" si="1"/>
        <v>0.64102564102564097</v>
      </c>
      <c r="H48" s="3">
        <f t="shared" si="2"/>
        <v>0.7965116279069766</v>
      </c>
    </row>
    <row r="49" spans="1:8" x14ac:dyDescent="0.25">
      <c r="A49" s="1">
        <v>280</v>
      </c>
      <c r="B49">
        <v>1.91</v>
      </c>
      <c r="C49">
        <v>0.376</v>
      </c>
      <c r="D49">
        <v>0.10100000000000001</v>
      </c>
      <c r="F49" s="3">
        <f t="shared" si="0"/>
        <v>0.69608659450457944</v>
      </c>
      <c r="G49" s="3">
        <f t="shared" si="1"/>
        <v>0.6223776223776224</v>
      </c>
      <c r="H49" s="3">
        <f t="shared" si="2"/>
        <v>0.76744186046511642</v>
      </c>
    </row>
    <row r="50" spans="1:8" x14ac:dyDescent="0.25">
      <c r="A50" s="1">
        <v>280</v>
      </c>
      <c r="B50">
        <v>1.87</v>
      </c>
      <c r="C50">
        <v>0.36899999999999999</v>
      </c>
      <c r="D50">
        <v>0.1</v>
      </c>
      <c r="F50" s="3">
        <f t="shared" si="0"/>
        <v>0.67943380516236473</v>
      </c>
      <c r="G50" s="3">
        <f t="shared" si="1"/>
        <v>0.60606060606060597</v>
      </c>
      <c r="H50" s="3">
        <f t="shared" si="2"/>
        <v>0.73837209302325602</v>
      </c>
    </row>
    <row r="51" spans="1:8" x14ac:dyDescent="0.25">
      <c r="A51" s="1">
        <v>290</v>
      </c>
      <c r="B51">
        <v>1.83</v>
      </c>
      <c r="C51">
        <v>0.36099999999999999</v>
      </c>
      <c r="D51">
        <v>9.9500000000000005E-2</v>
      </c>
      <c r="F51" s="3">
        <f t="shared" si="0"/>
        <v>0.66278101582014992</v>
      </c>
      <c r="G51" s="3">
        <f t="shared" si="1"/>
        <v>0.58741258741258739</v>
      </c>
      <c r="H51" s="3">
        <f t="shared" si="2"/>
        <v>0.72383720930232576</v>
      </c>
    </row>
    <row r="52" spans="1:8" x14ac:dyDescent="0.25">
      <c r="A52" s="1">
        <v>290</v>
      </c>
      <c r="B52">
        <v>1.79</v>
      </c>
      <c r="C52">
        <v>0.35299999999999998</v>
      </c>
      <c r="D52">
        <v>9.8900000000000002E-2</v>
      </c>
      <c r="F52" s="3">
        <f t="shared" si="0"/>
        <v>0.646128226477935</v>
      </c>
      <c r="G52" s="3">
        <f t="shared" si="1"/>
        <v>0.56876456876456871</v>
      </c>
      <c r="H52" s="3">
        <f t="shared" si="2"/>
        <v>0.70639534883720934</v>
      </c>
    </row>
    <row r="53" spans="1:8" x14ac:dyDescent="0.25">
      <c r="A53" s="1">
        <v>300</v>
      </c>
      <c r="B53">
        <v>1.75</v>
      </c>
      <c r="C53">
        <v>0.34599999999999997</v>
      </c>
      <c r="D53">
        <v>9.8199999999999996E-2</v>
      </c>
      <c r="F53" s="3">
        <f t="shared" si="0"/>
        <v>0.62947543713572018</v>
      </c>
      <c r="G53" s="3">
        <f t="shared" si="1"/>
        <v>0.55244755244755239</v>
      </c>
      <c r="H53" s="3">
        <f t="shared" si="2"/>
        <v>0.68604651162790686</v>
      </c>
    </row>
    <row r="54" spans="1:8" x14ac:dyDescent="0.25">
      <c r="A54" s="1">
        <v>300</v>
      </c>
      <c r="B54">
        <v>1.71</v>
      </c>
      <c r="C54">
        <v>0.33900000000000002</v>
      </c>
      <c r="D54">
        <v>9.74E-2</v>
      </c>
      <c r="F54" s="3">
        <f t="shared" si="0"/>
        <v>0.61282264779350537</v>
      </c>
      <c r="G54" s="3">
        <f t="shared" si="1"/>
        <v>0.53613053613053618</v>
      </c>
      <c r="H54" s="3">
        <f t="shared" si="2"/>
        <v>0.66279069767441867</v>
      </c>
    </row>
    <row r="55" spans="1:8" x14ac:dyDescent="0.25">
      <c r="A55" s="1">
        <v>310</v>
      </c>
      <c r="B55">
        <v>1.68</v>
      </c>
      <c r="C55">
        <v>0.33100000000000002</v>
      </c>
      <c r="D55">
        <v>9.6699999999999994E-2</v>
      </c>
      <c r="F55" s="3">
        <f t="shared" si="0"/>
        <v>0.60033305578684426</v>
      </c>
      <c r="G55" s="3">
        <f t="shared" si="1"/>
        <v>0.5174825174825175</v>
      </c>
      <c r="H55" s="3">
        <f t="shared" si="2"/>
        <v>0.64244186046511609</v>
      </c>
    </row>
    <row r="56" spans="1:8" x14ac:dyDescent="0.25">
      <c r="A56" s="1">
        <v>320</v>
      </c>
      <c r="B56">
        <v>1.64</v>
      </c>
      <c r="C56">
        <v>0.32400000000000001</v>
      </c>
      <c r="D56">
        <v>9.6000000000000002E-2</v>
      </c>
      <c r="F56" s="3">
        <f t="shared" si="0"/>
        <v>0.58368026644462945</v>
      </c>
      <c r="G56" s="3">
        <f t="shared" si="1"/>
        <v>0.50116550116550118</v>
      </c>
      <c r="H56" s="3">
        <f t="shared" si="2"/>
        <v>0.62209302325581406</v>
      </c>
    </row>
    <row r="57" spans="1:8" x14ac:dyDescent="0.25">
      <c r="A57" s="1">
        <v>320</v>
      </c>
      <c r="B57">
        <v>1.6</v>
      </c>
      <c r="C57">
        <v>0.317</v>
      </c>
      <c r="D57">
        <v>9.5500000000000002E-2</v>
      </c>
      <c r="F57" s="3">
        <f t="shared" si="0"/>
        <v>0.56702747710241463</v>
      </c>
      <c r="G57" s="3">
        <f t="shared" si="1"/>
        <v>0.48484848484848486</v>
      </c>
      <c r="H57" s="3">
        <f t="shared" si="2"/>
        <v>0.6075581395348838</v>
      </c>
    </row>
    <row r="58" spans="1:8" x14ac:dyDescent="0.25">
      <c r="A58" s="1">
        <v>330</v>
      </c>
      <c r="B58">
        <v>1.56</v>
      </c>
      <c r="C58">
        <v>0.311</v>
      </c>
      <c r="D58">
        <v>9.4899999999999998E-2</v>
      </c>
      <c r="F58" s="3">
        <f t="shared" si="0"/>
        <v>0.55037468776019982</v>
      </c>
      <c r="G58" s="3">
        <f t="shared" si="1"/>
        <v>0.47086247086247085</v>
      </c>
      <c r="H58" s="3">
        <f t="shared" si="2"/>
        <v>0.59011627906976738</v>
      </c>
    </row>
    <row r="59" spans="1:8" x14ac:dyDescent="0.25">
      <c r="A59" s="1">
        <v>330</v>
      </c>
      <c r="B59">
        <v>1.53</v>
      </c>
      <c r="C59">
        <v>0.30399999999999999</v>
      </c>
      <c r="D59">
        <v>9.4200000000000006E-2</v>
      </c>
      <c r="F59" s="3">
        <f t="shared" si="0"/>
        <v>0.53788509575353871</v>
      </c>
      <c r="G59" s="3">
        <f t="shared" si="1"/>
        <v>0.45454545454545453</v>
      </c>
      <c r="H59" s="3">
        <f t="shared" si="2"/>
        <v>0.56976744186046535</v>
      </c>
    </row>
    <row r="60" spans="1:8" x14ac:dyDescent="0.25">
      <c r="A60" s="1">
        <v>340</v>
      </c>
      <c r="B60">
        <v>1.49</v>
      </c>
      <c r="C60">
        <v>0.29799999999999999</v>
      </c>
      <c r="D60">
        <v>9.3600000000000003E-2</v>
      </c>
      <c r="F60" s="3">
        <f t="shared" si="0"/>
        <v>0.5212323064113239</v>
      </c>
      <c r="G60" s="3">
        <f t="shared" si="1"/>
        <v>0.44055944055944052</v>
      </c>
      <c r="H60" s="3">
        <f t="shared" si="2"/>
        <v>0.55232558139534893</v>
      </c>
    </row>
    <row r="61" spans="1:8" x14ac:dyDescent="0.25">
      <c r="A61" s="1">
        <v>350</v>
      </c>
      <c r="B61">
        <v>1.46</v>
      </c>
      <c r="C61">
        <v>0.29099999999999998</v>
      </c>
      <c r="D61">
        <v>9.2999999999999999E-2</v>
      </c>
      <c r="F61" s="3">
        <f t="shared" si="0"/>
        <v>0.50874271440466279</v>
      </c>
      <c r="G61" s="3">
        <f t="shared" si="1"/>
        <v>0.4242424242424242</v>
      </c>
      <c r="H61" s="3">
        <f t="shared" si="2"/>
        <v>0.53488372093023251</v>
      </c>
    </row>
    <row r="62" spans="1:8" x14ac:dyDescent="0.25">
      <c r="A62" s="1">
        <v>350</v>
      </c>
      <c r="B62">
        <v>1.42</v>
      </c>
      <c r="C62">
        <v>0.28499999999999998</v>
      </c>
      <c r="D62">
        <v>9.2499999999999999E-2</v>
      </c>
      <c r="F62" s="3">
        <f t="shared" si="0"/>
        <v>0.49208992506244792</v>
      </c>
      <c r="G62" s="3">
        <f t="shared" si="1"/>
        <v>0.41025641025641019</v>
      </c>
      <c r="H62" s="3">
        <f t="shared" si="2"/>
        <v>0.52034883720930225</v>
      </c>
    </row>
    <row r="63" spans="1:8" x14ac:dyDescent="0.25">
      <c r="A63" s="1">
        <v>360</v>
      </c>
      <c r="B63">
        <v>1.39</v>
      </c>
      <c r="C63">
        <v>0.27900000000000003</v>
      </c>
      <c r="D63">
        <v>9.1899999999999996E-2</v>
      </c>
      <c r="F63" s="3">
        <f t="shared" si="0"/>
        <v>0.47960033305578675</v>
      </c>
      <c r="G63" s="3">
        <f t="shared" si="1"/>
        <v>0.39627039627039634</v>
      </c>
      <c r="H63" s="3">
        <f t="shared" si="2"/>
        <v>0.50290697674418594</v>
      </c>
    </row>
    <row r="64" spans="1:8" x14ac:dyDescent="0.25">
      <c r="A64" s="1">
        <v>360</v>
      </c>
      <c r="B64">
        <v>1.35</v>
      </c>
      <c r="C64">
        <v>0.27300000000000002</v>
      </c>
      <c r="D64">
        <v>9.1399999999999995E-2</v>
      </c>
      <c r="F64" s="3">
        <f t="shared" si="0"/>
        <v>0.46294754371357205</v>
      </c>
      <c r="G64" s="3">
        <f t="shared" si="1"/>
        <v>0.38228438228438233</v>
      </c>
      <c r="H64" s="3">
        <f t="shared" si="2"/>
        <v>0.48837209302325568</v>
      </c>
    </row>
    <row r="65" spans="1:8" x14ac:dyDescent="0.25">
      <c r="A65" s="1">
        <v>370</v>
      </c>
      <c r="B65">
        <v>1.32</v>
      </c>
      <c r="C65">
        <v>0.26800000000000002</v>
      </c>
      <c r="D65">
        <v>9.0899999999999995E-2</v>
      </c>
      <c r="F65" s="3">
        <f t="shared" si="0"/>
        <v>0.45045795170691089</v>
      </c>
      <c r="G65" s="3">
        <f t="shared" si="1"/>
        <v>0.37062937062937068</v>
      </c>
      <c r="H65" s="3">
        <f t="shared" si="2"/>
        <v>0.47383720930232542</v>
      </c>
    </row>
    <row r="66" spans="1:8" x14ac:dyDescent="0.25">
      <c r="A66" s="1">
        <v>370</v>
      </c>
      <c r="B66">
        <v>1.29</v>
      </c>
      <c r="C66">
        <v>0.26200000000000001</v>
      </c>
      <c r="D66">
        <v>9.0399999999999994E-2</v>
      </c>
      <c r="F66" s="3">
        <f t="shared" si="0"/>
        <v>0.43796835970024978</v>
      </c>
      <c r="G66" s="3">
        <f t="shared" si="1"/>
        <v>0.35664335664335667</v>
      </c>
      <c r="H66" s="3">
        <f t="shared" si="2"/>
        <v>0.45930232558139517</v>
      </c>
    </row>
    <row r="67" spans="1:8" x14ac:dyDescent="0.25">
      <c r="A67" s="1">
        <v>380</v>
      </c>
      <c r="B67">
        <v>1.26</v>
      </c>
      <c r="C67">
        <v>0.25700000000000001</v>
      </c>
      <c r="D67">
        <v>0.09</v>
      </c>
      <c r="F67" s="3">
        <f t="shared" ref="F67:F130" si="4">(B67-$K$2)/$M$2</f>
        <v>0.42547876769358867</v>
      </c>
      <c r="G67" s="3">
        <f t="shared" ref="G67:G130" si="5">(C67-$K$3)/$M$3</f>
        <v>0.34498834498834502</v>
      </c>
      <c r="H67" s="3">
        <f t="shared" ref="H67:H130" si="6">(D67-$K$4)/$M$4</f>
        <v>0.44767441860465107</v>
      </c>
    </row>
    <row r="68" spans="1:8" x14ac:dyDescent="0.25">
      <c r="A68" s="1">
        <v>390</v>
      </c>
      <c r="B68">
        <v>1.22</v>
      </c>
      <c r="C68">
        <v>0.252</v>
      </c>
      <c r="D68">
        <v>8.9599999999999999E-2</v>
      </c>
      <c r="F68" s="3">
        <f t="shared" si="4"/>
        <v>0.40882597835137385</v>
      </c>
      <c r="G68" s="3">
        <f t="shared" si="5"/>
        <v>0.33333333333333331</v>
      </c>
      <c r="H68" s="3">
        <f t="shared" si="6"/>
        <v>0.43604651162790697</v>
      </c>
    </row>
    <row r="69" spans="1:8" x14ac:dyDescent="0.25">
      <c r="A69" s="1">
        <v>390</v>
      </c>
      <c r="B69">
        <v>1.19</v>
      </c>
      <c r="C69">
        <v>0.247</v>
      </c>
      <c r="D69">
        <v>8.9099999999999999E-2</v>
      </c>
      <c r="F69" s="3">
        <f t="shared" si="4"/>
        <v>0.39633638634471269</v>
      </c>
      <c r="G69" s="3">
        <f t="shared" si="5"/>
        <v>0.32167832167832167</v>
      </c>
      <c r="H69" s="3">
        <f t="shared" si="6"/>
        <v>0.42151162790697672</v>
      </c>
    </row>
    <row r="70" spans="1:8" x14ac:dyDescent="0.25">
      <c r="A70" s="1">
        <v>400</v>
      </c>
      <c r="B70">
        <v>1.1599999999999999</v>
      </c>
      <c r="C70">
        <v>0.24199999999999999</v>
      </c>
      <c r="D70">
        <v>8.8800000000000004E-2</v>
      </c>
      <c r="F70" s="3">
        <f t="shared" si="4"/>
        <v>0.38384679433805158</v>
      </c>
      <c r="G70" s="3">
        <f t="shared" si="5"/>
        <v>0.31002331002331002</v>
      </c>
      <c r="H70" s="3">
        <f t="shared" si="6"/>
        <v>0.41279069767441873</v>
      </c>
    </row>
    <row r="71" spans="1:8" x14ac:dyDescent="0.25">
      <c r="A71" s="1">
        <v>400</v>
      </c>
      <c r="B71">
        <v>1.1299999999999999</v>
      </c>
      <c r="C71">
        <v>0.23799999999999999</v>
      </c>
      <c r="D71">
        <v>8.8400000000000006E-2</v>
      </c>
      <c r="F71" s="3">
        <f t="shared" si="4"/>
        <v>0.37135720233139047</v>
      </c>
      <c r="G71" s="3">
        <f t="shared" si="5"/>
        <v>0.30069930069930068</v>
      </c>
      <c r="H71" s="3">
        <f t="shared" si="6"/>
        <v>0.40116279069767463</v>
      </c>
    </row>
    <row r="72" spans="1:8" x14ac:dyDescent="0.25">
      <c r="A72" s="1">
        <v>410</v>
      </c>
      <c r="B72">
        <v>1.1100000000000001</v>
      </c>
      <c r="C72">
        <v>0.23300000000000001</v>
      </c>
      <c r="D72">
        <v>8.8099999999999998E-2</v>
      </c>
      <c r="F72" s="3">
        <f t="shared" si="4"/>
        <v>0.36303080766028312</v>
      </c>
      <c r="G72" s="3">
        <f t="shared" si="5"/>
        <v>0.28904428904428903</v>
      </c>
      <c r="H72" s="3">
        <f t="shared" si="6"/>
        <v>0.3924418604651162</v>
      </c>
    </row>
    <row r="73" spans="1:8" x14ac:dyDescent="0.25">
      <c r="A73" s="1">
        <v>420</v>
      </c>
      <c r="B73">
        <v>1.08</v>
      </c>
      <c r="C73">
        <v>0.22900000000000001</v>
      </c>
      <c r="D73">
        <v>8.7800000000000003E-2</v>
      </c>
      <c r="F73" s="3">
        <f t="shared" si="4"/>
        <v>0.35054121565362201</v>
      </c>
      <c r="G73" s="3">
        <f t="shared" si="5"/>
        <v>0.27972027972027969</v>
      </c>
      <c r="H73" s="3">
        <f t="shared" si="6"/>
        <v>0.38372093023255821</v>
      </c>
    </row>
    <row r="74" spans="1:8" x14ac:dyDescent="0.25">
      <c r="A74" s="1">
        <v>420</v>
      </c>
      <c r="B74">
        <v>1.05</v>
      </c>
      <c r="C74">
        <v>0.224</v>
      </c>
      <c r="D74">
        <v>8.7499999999999994E-2</v>
      </c>
      <c r="F74" s="3">
        <f t="shared" si="4"/>
        <v>0.3380516236469609</v>
      </c>
      <c r="G74" s="3">
        <f t="shared" si="5"/>
        <v>0.26806526806526804</v>
      </c>
      <c r="H74" s="3">
        <f t="shared" si="6"/>
        <v>0.37499999999999983</v>
      </c>
    </row>
    <row r="75" spans="1:8" x14ac:dyDescent="0.25">
      <c r="A75" s="1">
        <v>430</v>
      </c>
      <c r="B75">
        <v>1.02</v>
      </c>
      <c r="C75">
        <v>0.22</v>
      </c>
      <c r="D75">
        <v>8.7300000000000003E-2</v>
      </c>
      <c r="F75" s="3">
        <f t="shared" si="4"/>
        <v>0.32556203164029973</v>
      </c>
      <c r="G75" s="3">
        <f t="shared" si="5"/>
        <v>0.2587412587412587</v>
      </c>
      <c r="H75" s="3">
        <f t="shared" si="6"/>
        <v>0.36918604651162801</v>
      </c>
    </row>
    <row r="76" spans="1:8" x14ac:dyDescent="0.25">
      <c r="A76" s="1">
        <v>430</v>
      </c>
      <c r="B76">
        <v>0.997</v>
      </c>
      <c r="C76">
        <v>0.216</v>
      </c>
      <c r="D76">
        <v>8.72E-2</v>
      </c>
      <c r="F76" s="3">
        <f t="shared" si="4"/>
        <v>0.31598667776852624</v>
      </c>
      <c r="G76" s="3">
        <f t="shared" si="5"/>
        <v>0.24941724941724938</v>
      </c>
      <c r="H76" s="3">
        <f t="shared" si="6"/>
        <v>0.36627906976744184</v>
      </c>
    </row>
    <row r="77" spans="1:8" x14ac:dyDescent="0.25">
      <c r="A77" s="1">
        <v>440</v>
      </c>
      <c r="B77">
        <v>0.97199999999999998</v>
      </c>
      <c r="C77">
        <v>0.21299999999999999</v>
      </c>
      <c r="D77">
        <v>8.6900000000000005E-2</v>
      </c>
      <c r="F77" s="3">
        <f t="shared" si="4"/>
        <v>0.30557868442964192</v>
      </c>
      <c r="G77" s="3">
        <f t="shared" si="5"/>
        <v>0.24242424242424238</v>
      </c>
      <c r="H77" s="3">
        <f t="shared" si="6"/>
        <v>0.35755813953488386</v>
      </c>
    </row>
    <row r="78" spans="1:8" x14ac:dyDescent="0.25">
      <c r="A78" s="1">
        <v>440</v>
      </c>
      <c r="B78">
        <v>0.94699999999999995</v>
      </c>
      <c r="C78">
        <v>0.20899999999999999</v>
      </c>
      <c r="D78">
        <v>8.6699999999999999E-2</v>
      </c>
      <c r="F78" s="3">
        <f t="shared" si="4"/>
        <v>0.29517069109075766</v>
      </c>
      <c r="G78" s="3">
        <f t="shared" si="5"/>
        <v>0.23310023310023306</v>
      </c>
      <c r="H78" s="3">
        <f t="shared" si="6"/>
        <v>0.35174418604651164</v>
      </c>
    </row>
    <row r="79" spans="1:8" x14ac:dyDescent="0.25">
      <c r="A79" s="1">
        <v>450</v>
      </c>
      <c r="B79">
        <v>0.92200000000000004</v>
      </c>
      <c r="C79">
        <v>0.20499999999999999</v>
      </c>
      <c r="D79">
        <v>8.6599999999999996E-2</v>
      </c>
      <c r="F79" s="3">
        <f t="shared" si="4"/>
        <v>0.28476269775187346</v>
      </c>
      <c r="G79" s="3">
        <f t="shared" si="5"/>
        <v>0.22377622377622372</v>
      </c>
      <c r="H79" s="3">
        <f t="shared" si="6"/>
        <v>0.34883720930232548</v>
      </c>
    </row>
    <row r="80" spans="1:8" x14ac:dyDescent="0.25">
      <c r="A80" s="1">
        <v>460</v>
      </c>
      <c r="B80">
        <v>0.89900000000000002</v>
      </c>
      <c r="C80">
        <v>0.20200000000000001</v>
      </c>
      <c r="D80">
        <v>8.6300000000000002E-2</v>
      </c>
      <c r="F80" s="3">
        <f t="shared" si="4"/>
        <v>0.27518734388009991</v>
      </c>
      <c r="G80" s="3">
        <f t="shared" si="5"/>
        <v>0.2167832167832168</v>
      </c>
      <c r="H80" s="3">
        <f t="shared" si="6"/>
        <v>0.34011627906976749</v>
      </c>
    </row>
    <row r="81" spans="1:8" x14ac:dyDescent="0.25">
      <c r="A81" s="1">
        <v>460</v>
      </c>
      <c r="B81">
        <v>0.876</v>
      </c>
      <c r="C81">
        <v>0.19800000000000001</v>
      </c>
      <c r="D81">
        <v>8.6199999999999999E-2</v>
      </c>
      <c r="F81" s="3">
        <f t="shared" si="4"/>
        <v>0.26561199000832636</v>
      </c>
      <c r="G81" s="3">
        <f t="shared" si="5"/>
        <v>0.20745920745920746</v>
      </c>
      <c r="H81" s="3">
        <f t="shared" si="6"/>
        <v>0.33720930232558138</v>
      </c>
    </row>
    <row r="82" spans="1:8" x14ac:dyDescent="0.25">
      <c r="A82" s="1">
        <v>470</v>
      </c>
      <c r="B82">
        <v>0.85299999999999998</v>
      </c>
      <c r="C82">
        <v>0.19500000000000001</v>
      </c>
      <c r="D82">
        <v>8.6300000000000002E-2</v>
      </c>
      <c r="F82" s="3">
        <f t="shared" si="4"/>
        <v>0.25603663613655286</v>
      </c>
      <c r="G82" s="3">
        <f t="shared" si="5"/>
        <v>0.20046620046620045</v>
      </c>
      <c r="H82" s="3">
        <f t="shared" si="6"/>
        <v>0.34011627906976749</v>
      </c>
    </row>
    <row r="83" spans="1:8" x14ac:dyDescent="0.25">
      <c r="A83" s="1">
        <v>470</v>
      </c>
      <c r="B83">
        <v>0.83099999999999996</v>
      </c>
      <c r="C83">
        <v>0.192</v>
      </c>
      <c r="D83">
        <v>8.6099999999999996E-2</v>
      </c>
      <c r="F83" s="3">
        <f t="shared" si="4"/>
        <v>0.24687760199833469</v>
      </c>
      <c r="G83" s="3">
        <f t="shared" si="5"/>
        <v>0.19347319347319347</v>
      </c>
      <c r="H83" s="3">
        <f t="shared" si="6"/>
        <v>0.33430232558139522</v>
      </c>
    </row>
    <row r="84" spans="1:8" x14ac:dyDescent="0.25">
      <c r="A84" s="1">
        <v>480</v>
      </c>
      <c r="B84">
        <v>0.81</v>
      </c>
      <c r="C84">
        <v>0.189</v>
      </c>
      <c r="D84">
        <v>8.5999999999999993E-2</v>
      </c>
      <c r="F84" s="3">
        <f t="shared" si="4"/>
        <v>0.23813488759367196</v>
      </c>
      <c r="G84" s="3">
        <f t="shared" si="5"/>
        <v>0.18648018648018647</v>
      </c>
      <c r="H84" s="3">
        <f t="shared" si="6"/>
        <v>0.33139534883720911</v>
      </c>
    </row>
    <row r="85" spans="1:8" x14ac:dyDescent="0.25">
      <c r="A85" s="1">
        <v>490</v>
      </c>
      <c r="B85">
        <v>0.79</v>
      </c>
      <c r="C85">
        <v>0.186</v>
      </c>
      <c r="D85">
        <v>8.5999999999999993E-2</v>
      </c>
      <c r="F85" s="3">
        <f t="shared" si="4"/>
        <v>0.22980849292256453</v>
      </c>
      <c r="G85" s="3">
        <f t="shared" si="5"/>
        <v>0.17948717948717946</v>
      </c>
      <c r="H85" s="3">
        <f t="shared" si="6"/>
        <v>0.33139534883720911</v>
      </c>
    </row>
    <row r="86" spans="1:8" x14ac:dyDescent="0.25">
      <c r="A86" s="1">
        <v>490</v>
      </c>
      <c r="B86">
        <v>0.77</v>
      </c>
      <c r="C86">
        <v>0.183</v>
      </c>
      <c r="D86">
        <v>8.6099999999999996E-2</v>
      </c>
      <c r="F86" s="3">
        <f t="shared" si="4"/>
        <v>0.22148209825145712</v>
      </c>
      <c r="G86" s="3">
        <f t="shared" si="5"/>
        <v>0.17249417249417245</v>
      </c>
      <c r="H86" s="3">
        <f t="shared" si="6"/>
        <v>0.33430232558139522</v>
      </c>
    </row>
    <row r="87" spans="1:8" x14ac:dyDescent="0.25">
      <c r="A87" s="1">
        <v>500</v>
      </c>
      <c r="B87">
        <v>0.75</v>
      </c>
      <c r="C87">
        <v>0.18099999999999999</v>
      </c>
      <c r="D87">
        <v>8.5900000000000004E-2</v>
      </c>
      <c r="F87" s="3">
        <f t="shared" si="4"/>
        <v>0.21315570358034971</v>
      </c>
      <c r="G87" s="3">
        <f t="shared" si="5"/>
        <v>0.16783216783216781</v>
      </c>
      <c r="H87" s="3">
        <f t="shared" si="6"/>
        <v>0.3284883720930234</v>
      </c>
    </row>
    <row r="88" spans="1:8" x14ac:dyDescent="0.25">
      <c r="A88" s="1">
        <v>500</v>
      </c>
      <c r="B88">
        <v>0.73099999999999998</v>
      </c>
      <c r="C88">
        <v>0.17799999999999999</v>
      </c>
      <c r="D88">
        <v>8.5900000000000004E-2</v>
      </c>
      <c r="F88" s="3">
        <f t="shared" si="4"/>
        <v>0.20524562864279766</v>
      </c>
      <c r="G88" s="3">
        <f t="shared" si="5"/>
        <v>0.16083916083916081</v>
      </c>
      <c r="H88" s="3">
        <f t="shared" si="6"/>
        <v>0.3284883720930234</v>
      </c>
    </row>
    <row r="89" spans="1:8" x14ac:dyDescent="0.25">
      <c r="A89" s="1">
        <v>510</v>
      </c>
      <c r="B89">
        <v>0.71299999999999997</v>
      </c>
      <c r="C89">
        <v>0.17499999999999999</v>
      </c>
      <c r="D89">
        <v>8.5999999999999993E-2</v>
      </c>
      <c r="F89" s="3">
        <f t="shared" si="4"/>
        <v>0.19775187343880099</v>
      </c>
      <c r="G89" s="3">
        <f t="shared" si="5"/>
        <v>0.1538461538461538</v>
      </c>
      <c r="H89" s="3">
        <f t="shared" si="6"/>
        <v>0.33139534883720911</v>
      </c>
    </row>
    <row r="90" spans="1:8" x14ac:dyDescent="0.25">
      <c r="A90" s="1">
        <v>510</v>
      </c>
      <c r="B90">
        <v>0.69499999999999995</v>
      </c>
      <c r="C90">
        <v>0.17299999999999999</v>
      </c>
      <c r="D90">
        <v>8.5999999999999993E-2</v>
      </c>
      <c r="F90" s="3">
        <f t="shared" si="4"/>
        <v>0.19025811823480429</v>
      </c>
      <c r="G90" s="3">
        <f t="shared" si="5"/>
        <v>0.14918414918414913</v>
      </c>
      <c r="H90" s="3">
        <f t="shared" si="6"/>
        <v>0.33139534883720911</v>
      </c>
    </row>
    <row r="91" spans="1:8" x14ac:dyDescent="0.25">
      <c r="A91" s="1">
        <v>520</v>
      </c>
      <c r="B91">
        <v>0.67800000000000005</v>
      </c>
      <c r="C91">
        <v>0.17</v>
      </c>
      <c r="D91">
        <v>8.5900000000000004E-2</v>
      </c>
      <c r="F91" s="3">
        <f t="shared" si="4"/>
        <v>0.18318068276436306</v>
      </c>
      <c r="G91" s="3">
        <f t="shared" si="5"/>
        <v>0.14219114219114221</v>
      </c>
      <c r="H91" s="3">
        <f t="shared" si="6"/>
        <v>0.3284883720930234</v>
      </c>
    </row>
    <row r="92" spans="1:8" x14ac:dyDescent="0.25">
      <c r="A92" s="1">
        <v>530</v>
      </c>
      <c r="B92">
        <v>0.66200000000000003</v>
      </c>
      <c r="C92">
        <v>0.16800000000000001</v>
      </c>
      <c r="D92">
        <v>8.5900000000000004E-2</v>
      </c>
      <c r="F92" s="3">
        <f t="shared" si="4"/>
        <v>0.17651956702747712</v>
      </c>
      <c r="G92" s="3">
        <f t="shared" si="5"/>
        <v>0.13752913752913754</v>
      </c>
      <c r="H92" s="3">
        <f t="shared" si="6"/>
        <v>0.3284883720930234</v>
      </c>
    </row>
    <row r="93" spans="1:8" x14ac:dyDescent="0.25">
      <c r="A93" s="1">
        <v>530</v>
      </c>
      <c r="B93">
        <v>0.64500000000000002</v>
      </c>
      <c r="C93">
        <v>0.16600000000000001</v>
      </c>
      <c r="D93">
        <v>8.5999999999999993E-2</v>
      </c>
      <c r="F93" s="3">
        <f t="shared" si="4"/>
        <v>0.1694421315570358</v>
      </c>
      <c r="G93" s="3">
        <f t="shared" si="5"/>
        <v>0.13286713286713286</v>
      </c>
      <c r="H93" s="3">
        <f t="shared" si="6"/>
        <v>0.33139534883720911</v>
      </c>
    </row>
    <row r="94" spans="1:8" x14ac:dyDescent="0.25">
      <c r="A94" s="1">
        <v>540</v>
      </c>
      <c r="B94">
        <v>0.63</v>
      </c>
      <c r="C94">
        <v>0.16400000000000001</v>
      </c>
      <c r="D94">
        <v>8.5999999999999993E-2</v>
      </c>
      <c r="F94" s="3">
        <f t="shared" si="4"/>
        <v>0.16319733555370525</v>
      </c>
      <c r="G94" s="3">
        <f t="shared" si="5"/>
        <v>0.12820512820512819</v>
      </c>
      <c r="H94" s="3">
        <f t="shared" si="6"/>
        <v>0.33139534883720911</v>
      </c>
    </row>
    <row r="95" spans="1:8" x14ac:dyDescent="0.25">
      <c r="A95" s="1">
        <v>540</v>
      </c>
      <c r="B95">
        <v>0.61499999999999999</v>
      </c>
      <c r="C95">
        <v>0.161</v>
      </c>
      <c r="D95">
        <v>8.5999999999999993E-2</v>
      </c>
      <c r="F95" s="3">
        <f t="shared" si="4"/>
        <v>0.15695253955037469</v>
      </c>
      <c r="G95" s="3">
        <f t="shared" si="5"/>
        <v>0.12121212121212122</v>
      </c>
      <c r="H95" s="3">
        <f t="shared" si="6"/>
        <v>0.33139534883720911</v>
      </c>
    </row>
    <row r="96" spans="1:8" x14ac:dyDescent="0.25">
      <c r="A96" s="1">
        <v>550</v>
      </c>
      <c r="B96">
        <v>0.6</v>
      </c>
      <c r="C96">
        <v>0.159</v>
      </c>
      <c r="D96">
        <v>8.6099999999999996E-2</v>
      </c>
      <c r="F96" s="3">
        <f t="shared" si="4"/>
        <v>0.15070774354704411</v>
      </c>
      <c r="G96" s="3">
        <f t="shared" si="5"/>
        <v>0.11655011655011654</v>
      </c>
      <c r="H96" s="3">
        <f t="shared" si="6"/>
        <v>0.33430232558139522</v>
      </c>
    </row>
    <row r="97" spans="1:8" x14ac:dyDescent="0.25">
      <c r="A97" s="1">
        <v>560</v>
      </c>
      <c r="B97">
        <v>0.58599999999999997</v>
      </c>
      <c r="C97">
        <v>0.157</v>
      </c>
      <c r="D97">
        <v>8.6199999999999999E-2</v>
      </c>
      <c r="F97" s="3">
        <f t="shared" si="4"/>
        <v>0.14487926727726894</v>
      </c>
      <c r="G97" s="3">
        <f t="shared" si="5"/>
        <v>0.11188811188811187</v>
      </c>
      <c r="H97" s="3">
        <f t="shared" si="6"/>
        <v>0.33720930232558138</v>
      </c>
    </row>
    <row r="98" spans="1:8" x14ac:dyDescent="0.25">
      <c r="A98" s="1">
        <v>560</v>
      </c>
      <c r="B98">
        <v>0.57199999999999995</v>
      </c>
      <c r="C98">
        <v>0.156</v>
      </c>
      <c r="D98">
        <v>8.6199999999999999E-2</v>
      </c>
      <c r="F98" s="3">
        <f t="shared" si="4"/>
        <v>0.13905079100749373</v>
      </c>
      <c r="G98" s="3">
        <f t="shared" si="5"/>
        <v>0.10955710955710954</v>
      </c>
      <c r="H98" s="3">
        <f t="shared" si="6"/>
        <v>0.33720930232558138</v>
      </c>
    </row>
    <row r="99" spans="1:8" x14ac:dyDescent="0.25">
      <c r="A99" s="1">
        <v>570</v>
      </c>
      <c r="B99">
        <v>0.55900000000000005</v>
      </c>
      <c r="C99">
        <v>0.154</v>
      </c>
      <c r="D99">
        <v>8.6099999999999996E-2</v>
      </c>
      <c r="F99" s="3">
        <f t="shared" si="4"/>
        <v>0.13363863447127397</v>
      </c>
      <c r="G99" s="3">
        <f t="shared" si="5"/>
        <v>0.10489510489510488</v>
      </c>
      <c r="H99" s="3">
        <f t="shared" si="6"/>
        <v>0.33430232558139522</v>
      </c>
    </row>
    <row r="100" spans="1:8" x14ac:dyDescent="0.25">
      <c r="A100" s="1">
        <v>570</v>
      </c>
      <c r="B100">
        <v>0.54700000000000004</v>
      </c>
      <c r="C100">
        <v>0.152</v>
      </c>
      <c r="D100">
        <v>8.6199999999999999E-2</v>
      </c>
      <c r="F100" s="3">
        <f t="shared" si="4"/>
        <v>0.1286427976686095</v>
      </c>
      <c r="G100" s="3">
        <f t="shared" si="5"/>
        <v>0.10023310023310021</v>
      </c>
      <c r="H100" s="3">
        <f t="shared" si="6"/>
        <v>0.33720930232558138</v>
      </c>
    </row>
    <row r="101" spans="1:8" x14ac:dyDescent="0.25">
      <c r="A101" s="1">
        <v>580</v>
      </c>
      <c r="B101">
        <v>0.53500000000000003</v>
      </c>
      <c r="C101">
        <v>0.15</v>
      </c>
      <c r="D101">
        <v>8.6300000000000002E-2</v>
      </c>
      <c r="F101" s="3">
        <f t="shared" si="4"/>
        <v>0.12364696086594505</v>
      </c>
      <c r="G101" s="3">
        <f t="shared" si="5"/>
        <v>9.5571095571095555E-2</v>
      </c>
      <c r="H101" s="3">
        <f t="shared" si="6"/>
        <v>0.34011627906976749</v>
      </c>
    </row>
    <row r="102" spans="1:8" x14ac:dyDescent="0.25">
      <c r="A102" s="1">
        <v>580</v>
      </c>
      <c r="B102">
        <v>0.52300000000000002</v>
      </c>
      <c r="C102">
        <v>0.14899999999999999</v>
      </c>
      <c r="D102">
        <v>8.6300000000000002E-2</v>
      </c>
      <c r="F102" s="3">
        <f t="shared" si="4"/>
        <v>0.1186511240632806</v>
      </c>
      <c r="G102" s="3">
        <f t="shared" si="5"/>
        <v>9.3240093240093219E-2</v>
      </c>
      <c r="H102" s="3">
        <f t="shared" si="6"/>
        <v>0.34011627906976749</v>
      </c>
    </row>
    <row r="103" spans="1:8" x14ac:dyDescent="0.25">
      <c r="A103" s="1">
        <v>590</v>
      </c>
      <c r="B103">
        <v>0.51200000000000001</v>
      </c>
      <c r="C103">
        <v>0.14699999999999999</v>
      </c>
      <c r="D103">
        <v>8.6300000000000002E-2</v>
      </c>
      <c r="F103" s="3">
        <f t="shared" si="4"/>
        <v>0.11407160699417153</v>
      </c>
      <c r="G103" s="3">
        <f t="shared" si="5"/>
        <v>8.8578088578088549E-2</v>
      </c>
      <c r="H103" s="3">
        <f t="shared" si="6"/>
        <v>0.34011627906976749</v>
      </c>
    </row>
    <row r="104" spans="1:8" x14ac:dyDescent="0.25">
      <c r="A104" s="1">
        <v>600</v>
      </c>
      <c r="B104">
        <v>0.501</v>
      </c>
      <c r="C104">
        <v>0.14599999999999999</v>
      </c>
      <c r="D104">
        <v>8.6300000000000002E-2</v>
      </c>
      <c r="F104" s="3">
        <f t="shared" si="4"/>
        <v>0.10949208992506244</v>
      </c>
      <c r="G104" s="3">
        <f t="shared" si="5"/>
        <v>8.6247086247086213E-2</v>
      </c>
      <c r="H104" s="3">
        <f t="shared" si="6"/>
        <v>0.34011627906976749</v>
      </c>
    </row>
    <row r="105" spans="1:8" x14ac:dyDescent="0.25">
      <c r="A105" s="1">
        <v>600</v>
      </c>
      <c r="B105">
        <v>0.49</v>
      </c>
      <c r="C105">
        <v>0.14399999999999999</v>
      </c>
      <c r="D105">
        <v>8.6400000000000005E-2</v>
      </c>
      <c r="F105" s="3">
        <f t="shared" si="4"/>
        <v>0.10491257285595337</v>
      </c>
      <c r="G105" s="3">
        <f t="shared" si="5"/>
        <v>8.1585081585081556E-2</v>
      </c>
      <c r="H105" s="3">
        <f t="shared" si="6"/>
        <v>0.34302325581395365</v>
      </c>
    </row>
    <row r="106" spans="1:8" x14ac:dyDescent="0.25">
      <c r="A106" s="1">
        <v>610</v>
      </c>
      <c r="B106">
        <v>0.48</v>
      </c>
      <c r="C106">
        <v>0.14299999999999999</v>
      </c>
      <c r="D106">
        <v>8.6400000000000005E-2</v>
      </c>
      <c r="F106" s="3">
        <f t="shared" si="4"/>
        <v>0.10074937552039966</v>
      </c>
      <c r="G106" s="3">
        <f t="shared" si="5"/>
        <v>7.9254079254079221E-2</v>
      </c>
      <c r="H106" s="3">
        <f t="shared" si="6"/>
        <v>0.34302325581395365</v>
      </c>
    </row>
    <row r="107" spans="1:8" x14ac:dyDescent="0.25">
      <c r="A107" s="1">
        <v>610</v>
      </c>
      <c r="B107">
        <v>0.47099999999999997</v>
      </c>
      <c r="C107">
        <v>0.14099999999999999</v>
      </c>
      <c r="D107">
        <v>8.6499999999999994E-2</v>
      </c>
      <c r="F107" s="3">
        <f t="shared" si="4"/>
        <v>9.700249791840132E-2</v>
      </c>
      <c r="G107" s="3">
        <f t="shared" si="5"/>
        <v>7.459207459207455E-2</v>
      </c>
      <c r="H107" s="3">
        <f t="shared" si="6"/>
        <v>0.34593023255813937</v>
      </c>
    </row>
    <row r="108" spans="1:8" x14ac:dyDescent="0.25">
      <c r="A108" s="1">
        <v>620</v>
      </c>
      <c r="B108">
        <v>0.46100000000000002</v>
      </c>
      <c r="C108">
        <v>0.14000000000000001</v>
      </c>
      <c r="D108">
        <v>8.6400000000000005E-2</v>
      </c>
      <c r="F108" s="3">
        <f t="shared" si="4"/>
        <v>9.2839300582847631E-2</v>
      </c>
      <c r="G108" s="3">
        <f t="shared" si="5"/>
        <v>7.2261072261072284E-2</v>
      </c>
      <c r="H108" s="3">
        <f t="shared" si="6"/>
        <v>0.34302325581395365</v>
      </c>
    </row>
    <row r="109" spans="1:8" x14ac:dyDescent="0.25">
      <c r="A109" s="1">
        <v>630</v>
      </c>
      <c r="B109">
        <v>0.45200000000000001</v>
      </c>
      <c r="C109">
        <v>0.13900000000000001</v>
      </c>
      <c r="D109">
        <v>8.6499999999999994E-2</v>
      </c>
      <c r="F109" s="3">
        <f t="shared" si="4"/>
        <v>8.9092422980849295E-2</v>
      </c>
      <c r="G109" s="3">
        <f t="shared" si="5"/>
        <v>6.9930069930069949E-2</v>
      </c>
      <c r="H109" s="3">
        <f t="shared" si="6"/>
        <v>0.34593023255813937</v>
      </c>
    </row>
    <row r="110" spans="1:8" x14ac:dyDescent="0.25">
      <c r="A110" s="1">
        <v>630</v>
      </c>
      <c r="B110">
        <v>0.44400000000000001</v>
      </c>
      <c r="C110">
        <v>0.13800000000000001</v>
      </c>
      <c r="D110">
        <v>8.6300000000000002E-2</v>
      </c>
      <c r="F110" s="3">
        <f t="shared" si="4"/>
        <v>8.5761865112406327E-2</v>
      </c>
      <c r="G110" s="3">
        <f t="shared" si="5"/>
        <v>6.7599067599067614E-2</v>
      </c>
      <c r="H110" s="3">
        <f t="shared" si="6"/>
        <v>0.34011627906976749</v>
      </c>
    </row>
    <row r="111" spans="1:8" x14ac:dyDescent="0.25">
      <c r="A111" s="1">
        <v>640</v>
      </c>
      <c r="B111">
        <v>0.436</v>
      </c>
      <c r="C111">
        <v>0.13600000000000001</v>
      </c>
      <c r="D111">
        <v>8.6300000000000002E-2</v>
      </c>
      <c r="F111" s="3">
        <f t="shared" si="4"/>
        <v>8.2431307243963359E-2</v>
      </c>
      <c r="G111" s="3">
        <f t="shared" si="5"/>
        <v>6.2937062937062957E-2</v>
      </c>
      <c r="H111" s="3">
        <f t="shared" si="6"/>
        <v>0.34011627906976749</v>
      </c>
    </row>
    <row r="112" spans="1:8" x14ac:dyDescent="0.25">
      <c r="A112" s="1">
        <v>640</v>
      </c>
      <c r="B112">
        <v>0.42799999999999999</v>
      </c>
      <c r="C112">
        <v>0.13500000000000001</v>
      </c>
      <c r="D112">
        <v>8.6300000000000002E-2</v>
      </c>
      <c r="F112" s="3">
        <f t="shared" si="4"/>
        <v>7.9100749375520391E-2</v>
      </c>
      <c r="G112" s="3">
        <f t="shared" si="5"/>
        <v>6.0606060606060622E-2</v>
      </c>
      <c r="H112" s="3">
        <f t="shared" si="6"/>
        <v>0.34011627906976749</v>
      </c>
    </row>
    <row r="113" spans="1:8" x14ac:dyDescent="0.25">
      <c r="A113" s="1">
        <v>650</v>
      </c>
      <c r="B113">
        <v>0.42</v>
      </c>
      <c r="C113">
        <v>0.13400000000000001</v>
      </c>
      <c r="D113">
        <v>8.6199999999999999E-2</v>
      </c>
      <c r="F113" s="3">
        <f t="shared" si="4"/>
        <v>7.5770191507077422E-2</v>
      </c>
      <c r="G113" s="3">
        <f t="shared" si="5"/>
        <v>5.8275058275058286E-2</v>
      </c>
      <c r="H113" s="3">
        <f t="shared" si="6"/>
        <v>0.33720930232558138</v>
      </c>
    </row>
    <row r="114" spans="1:8" x14ac:dyDescent="0.25">
      <c r="A114" s="1">
        <v>660</v>
      </c>
      <c r="B114">
        <v>0.41299999999999998</v>
      </c>
      <c r="C114">
        <v>0.13300000000000001</v>
      </c>
      <c r="D114">
        <v>8.6199999999999999E-2</v>
      </c>
      <c r="F114" s="3">
        <f t="shared" si="4"/>
        <v>7.2855953372189836E-2</v>
      </c>
      <c r="G114" s="3">
        <f t="shared" si="5"/>
        <v>5.5944055944055958E-2</v>
      </c>
      <c r="H114" s="3">
        <f t="shared" si="6"/>
        <v>0.33720930232558138</v>
      </c>
    </row>
    <row r="115" spans="1:8" x14ac:dyDescent="0.25">
      <c r="A115" s="1">
        <v>660</v>
      </c>
      <c r="B115">
        <v>0.40600000000000003</v>
      </c>
      <c r="C115">
        <v>0.13200000000000001</v>
      </c>
      <c r="D115">
        <v>8.6300000000000002E-2</v>
      </c>
      <c r="F115" s="3">
        <f t="shared" si="4"/>
        <v>6.9941715237302263E-2</v>
      </c>
      <c r="G115" s="3">
        <f t="shared" si="5"/>
        <v>5.3613053613053623E-2</v>
      </c>
      <c r="H115" s="3">
        <f t="shared" si="6"/>
        <v>0.34011627906976749</v>
      </c>
    </row>
    <row r="116" spans="1:8" x14ac:dyDescent="0.25">
      <c r="A116" s="1">
        <v>670</v>
      </c>
      <c r="B116">
        <v>0.39900000000000002</v>
      </c>
      <c r="C116">
        <v>0.13100000000000001</v>
      </c>
      <c r="D116">
        <v>8.6300000000000002E-2</v>
      </c>
      <c r="F116" s="3">
        <f t="shared" si="4"/>
        <v>6.7027477102414662E-2</v>
      </c>
      <c r="G116" s="3">
        <f t="shared" si="5"/>
        <v>5.1282051282051287E-2</v>
      </c>
      <c r="H116" s="3">
        <f t="shared" si="6"/>
        <v>0.34011627906976749</v>
      </c>
    </row>
    <row r="117" spans="1:8" x14ac:dyDescent="0.25">
      <c r="A117" s="1">
        <v>670</v>
      </c>
      <c r="B117">
        <v>0.39300000000000002</v>
      </c>
      <c r="C117">
        <v>0.13</v>
      </c>
      <c r="D117">
        <v>8.6099999999999996E-2</v>
      </c>
      <c r="F117" s="3">
        <f t="shared" si="4"/>
        <v>6.4529558701082443E-2</v>
      </c>
      <c r="G117" s="3">
        <f t="shared" si="5"/>
        <v>4.8951048951048959E-2</v>
      </c>
      <c r="H117" s="3">
        <f t="shared" si="6"/>
        <v>0.33430232558139522</v>
      </c>
    </row>
    <row r="118" spans="1:8" x14ac:dyDescent="0.25">
      <c r="A118" s="1">
        <v>680</v>
      </c>
      <c r="B118">
        <v>0.38600000000000001</v>
      </c>
      <c r="C118">
        <v>0.129</v>
      </c>
      <c r="D118">
        <v>8.6099999999999996E-2</v>
      </c>
      <c r="F118" s="3">
        <f t="shared" si="4"/>
        <v>6.1615320566194842E-2</v>
      </c>
      <c r="G118" s="3">
        <f t="shared" si="5"/>
        <v>4.6620046620046623E-2</v>
      </c>
      <c r="H118" s="3">
        <f t="shared" si="6"/>
        <v>0.33430232558139522</v>
      </c>
    </row>
    <row r="119" spans="1:8" x14ac:dyDescent="0.25">
      <c r="A119" s="1">
        <v>680</v>
      </c>
      <c r="B119">
        <v>0.38</v>
      </c>
      <c r="C119">
        <v>0.129</v>
      </c>
      <c r="D119">
        <v>8.5999999999999993E-2</v>
      </c>
      <c r="F119" s="3">
        <f t="shared" si="4"/>
        <v>5.9117402164862616E-2</v>
      </c>
      <c r="G119" s="3">
        <f t="shared" si="5"/>
        <v>4.6620046620046623E-2</v>
      </c>
      <c r="H119" s="3">
        <f t="shared" si="6"/>
        <v>0.33139534883720911</v>
      </c>
    </row>
    <row r="120" spans="1:8" x14ac:dyDescent="0.25">
      <c r="A120" s="1">
        <v>690</v>
      </c>
      <c r="B120">
        <v>0.374</v>
      </c>
      <c r="C120">
        <v>0.128</v>
      </c>
      <c r="D120">
        <v>8.5800000000000001E-2</v>
      </c>
      <c r="F120" s="3">
        <f t="shared" si="4"/>
        <v>5.661948376353039E-2</v>
      </c>
      <c r="G120" s="3">
        <f t="shared" si="5"/>
        <v>4.4289044289044288E-2</v>
      </c>
      <c r="H120" s="3">
        <f t="shared" si="6"/>
        <v>0.32558139534883723</v>
      </c>
    </row>
    <row r="121" spans="1:8" x14ac:dyDescent="0.25">
      <c r="A121" s="1">
        <v>700</v>
      </c>
      <c r="B121">
        <v>0.36799999999999999</v>
      </c>
      <c r="C121">
        <v>0.127</v>
      </c>
      <c r="D121">
        <v>8.5699999999999998E-2</v>
      </c>
      <c r="F121" s="3">
        <f t="shared" si="4"/>
        <v>5.4121565362198164E-2</v>
      </c>
      <c r="G121" s="3">
        <f t="shared" si="5"/>
        <v>4.195804195804196E-2</v>
      </c>
      <c r="H121" s="3">
        <f t="shared" si="6"/>
        <v>0.32267441860465113</v>
      </c>
    </row>
    <row r="122" spans="1:8" x14ac:dyDescent="0.25">
      <c r="A122" s="1">
        <v>700</v>
      </c>
      <c r="B122">
        <v>0.36299999999999999</v>
      </c>
      <c r="C122">
        <v>0.126</v>
      </c>
      <c r="D122">
        <v>8.5599999999999996E-2</v>
      </c>
      <c r="F122" s="3">
        <f t="shared" si="4"/>
        <v>5.2039966694421312E-2</v>
      </c>
      <c r="G122" s="3">
        <f t="shared" si="5"/>
        <v>3.9627039627039624E-2</v>
      </c>
      <c r="H122" s="3">
        <f t="shared" si="6"/>
        <v>0.31976744186046502</v>
      </c>
    </row>
    <row r="123" spans="1:8" x14ac:dyDescent="0.25">
      <c r="A123" s="1">
        <v>710</v>
      </c>
      <c r="B123">
        <v>0.35799999999999998</v>
      </c>
      <c r="C123">
        <v>0.126</v>
      </c>
      <c r="D123">
        <v>8.5500000000000007E-2</v>
      </c>
      <c r="F123" s="3">
        <f t="shared" si="4"/>
        <v>4.995836802664446E-2</v>
      </c>
      <c r="G123" s="3">
        <f t="shared" si="5"/>
        <v>3.9627039627039624E-2</v>
      </c>
      <c r="H123" s="3">
        <f t="shared" si="6"/>
        <v>0.31686046511627924</v>
      </c>
    </row>
    <row r="124" spans="1:8" x14ac:dyDescent="0.25">
      <c r="A124" s="1">
        <v>710</v>
      </c>
      <c r="B124">
        <v>0.35299999999999998</v>
      </c>
      <c r="C124">
        <v>0.125</v>
      </c>
      <c r="D124">
        <v>8.5500000000000007E-2</v>
      </c>
      <c r="F124" s="3">
        <f t="shared" si="4"/>
        <v>4.7876769358867602E-2</v>
      </c>
      <c r="G124" s="3">
        <f t="shared" si="5"/>
        <v>3.7296037296037296E-2</v>
      </c>
      <c r="H124" s="3">
        <f t="shared" si="6"/>
        <v>0.31686046511627924</v>
      </c>
    </row>
    <row r="125" spans="1:8" x14ac:dyDescent="0.25">
      <c r="A125" s="1">
        <v>720</v>
      </c>
      <c r="B125">
        <v>0.34799999999999998</v>
      </c>
      <c r="C125">
        <v>0.124</v>
      </c>
      <c r="D125">
        <v>8.5300000000000001E-2</v>
      </c>
      <c r="F125" s="3">
        <f t="shared" si="4"/>
        <v>4.579517069109075E-2</v>
      </c>
      <c r="G125" s="3">
        <f t="shared" si="5"/>
        <v>3.4965034965034961E-2</v>
      </c>
      <c r="H125" s="3">
        <f t="shared" si="6"/>
        <v>0.31104651162790703</v>
      </c>
    </row>
    <row r="126" spans="1:8" x14ac:dyDescent="0.25">
      <c r="A126" s="1">
        <v>730</v>
      </c>
      <c r="B126">
        <v>0.34300000000000003</v>
      </c>
      <c r="C126">
        <v>0.124</v>
      </c>
      <c r="D126">
        <v>8.5099999999999995E-2</v>
      </c>
      <c r="F126" s="3">
        <f t="shared" si="4"/>
        <v>4.3713572023313919E-2</v>
      </c>
      <c r="G126" s="3">
        <f t="shared" si="5"/>
        <v>3.4965034965034961E-2</v>
      </c>
      <c r="H126" s="3">
        <f t="shared" si="6"/>
        <v>0.30523255813953476</v>
      </c>
    </row>
    <row r="127" spans="1:8" x14ac:dyDescent="0.25">
      <c r="A127" s="1">
        <v>730</v>
      </c>
      <c r="B127">
        <v>0.33900000000000002</v>
      </c>
      <c r="C127">
        <v>0.123</v>
      </c>
      <c r="D127">
        <v>8.5099999999999995E-2</v>
      </c>
      <c r="F127" s="3">
        <f t="shared" si="4"/>
        <v>4.2048293089092435E-2</v>
      </c>
      <c r="G127" s="3">
        <f t="shared" si="5"/>
        <v>3.2634032634032625E-2</v>
      </c>
      <c r="H127" s="3">
        <f t="shared" si="6"/>
        <v>0.30523255813953476</v>
      </c>
    </row>
    <row r="128" spans="1:8" x14ac:dyDescent="0.25">
      <c r="A128" s="1">
        <v>740</v>
      </c>
      <c r="B128">
        <v>0.33500000000000002</v>
      </c>
      <c r="C128">
        <v>0.122</v>
      </c>
      <c r="D128">
        <v>8.48E-2</v>
      </c>
      <c r="F128" s="3">
        <f t="shared" si="4"/>
        <v>4.0383014154870951E-2</v>
      </c>
      <c r="G128" s="3">
        <f t="shared" si="5"/>
        <v>3.0303030303030293E-2</v>
      </c>
      <c r="H128" s="3">
        <f t="shared" si="6"/>
        <v>0.29651162790697677</v>
      </c>
    </row>
    <row r="129" spans="1:8" x14ac:dyDescent="0.25">
      <c r="A129" s="1">
        <v>740</v>
      </c>
      <c r="B129">
        <v>0.33100000000000002</v>
      </c>
      <c r="C129">
        <v>0.122</v>
      </c>
      <c r="D129">
        <v>8.48E-2</v>
      </c>
      <c r="F129" s="3">
        <f t="shared" si="4"/>
        <v>3.8717735220649467E-2</v>
      </c>
      <c r="G129" s="3">
        <f t="shared" si="5"/>
        <v>3.0303030303030293E-2</v>
      </c>
      <c r="H129" s="3">
        <f t="shared" si="6"/>
        <v>0.29651162790697677</v>
      </c>
    </row>
    <row r="130" spans="1:8" x14ac:dyDescent="0.25">
      <c r="A130" s="1">
        <v>750</v>
      </c>
      <c r="B130">
        <v>0.32700000000000001</v>
      </c>
      <c r="C130">
        <v>0.121</v>
      </c>
      <c r="D130">
        <v>8.4500000000000006E-2</v>
      </c>
      <c r="F130" s="3">
        <f t="shared" si="4"/>
        <v>3.7052456286427983E-2</v>
      </c>
      <c r="G130" s="3">
        <f t="shared" si="5"/>
        <v>2.7972027972027962E-2</v>
      </c>
      <c r="H130" s="3">
        <f t="shared" si="6"/>
        <v>0.28779069767441878</v>
      </c>
    </row>
    <row r="131" spans="1:8" x14ac:dyDescent="0.25">
      <c r="A131" s="1">
        <v>750</v>
      </c>
      <c r="B131">
        <v>0.32300000000000001</v>
      </c>
      <c r="C131">
        <v>0.121</v>
      </c>
      <c r="D131">
        <v>8.43E-2</v>
      </c>
      <c r="F131" s="3">
        <f t="shared" ref="F131:F173" si="7">(B131-$K$2)/$M$2</f>
        <v>3.5387177352206499E-2</v>
      </c>
      <c r="G131" s="3">
        <f t="shared" ref="G131:G173" si="8">(C131-$K$3)/$M$3</f>
        <v>2.7972027972027962E-2</v>
      </c>
      <c r="H131" s="3">
        <f t="shared" ref="H131:H173" si="9">(D131-$K$4)/$M$4</f>
        <v>0.28197674418604651</v>
      </c>
    </row>
    <row r="132" spans="1:8" x14ac:dyDescent="0.25">
      <c r="A132" s="1">
        <v>760</v>
      </c>
      <c r="B132">
        <v>0.32</v>
      </c>
      <c r="C132">
        <v>0.12</v>
      </c>
      <c r="D132">
        <v>8.4099999999999994E-2</v>
      </c>
      <c r="F132" s="3">
        <f t="shared" si="7"/>
        <v>3.4138218151540389E-2</v>
      </c>
      <c r="G132" s="3">
        <f t="shared" si="8"/>
        <v>2.564102564102563E-2</v>
      </c>
      <c r="H132" s="3">
        <f t="shared" si="9"/>
        <v>0.27616279069767424</v>
      </c>
    </row>
    <row r="133" spans="1:8" x14ac:dyDescent="0.25">
      <c r="A133" s="1">
        <v>770</v>
      </c>
      <c r="B133">
        <v>0.316</v>
      </c>
      <c r="C133">
        <v>0.12</v>
      </c>
      <c r="D133">
        <v>8.4000000000000005E-2</v>
      </c>
      <c r="F133" s="3">
        <f t="shared" si="7"/>
        <v>3.2472939217318905E-2</v>
      </c>
      <c r="G133" s="3">
        <f t="shared" si="8"/>
        <v>2.564102564102563E-2</v>
      </c>
      <c r="H133" s="3">
        <f t="shared" si="9"/>
        <v>0.27325581395348852</v>
      </c>
    </row>
    <row r="134" spans="1:8" x14ac:dyDescent="0.25">
      <c r="A134" s="1">
        <v>770</v>
      </c>
      <c r="B134">
        <v>0.312</v>
      </c>
      <c r="C134">
        <v>0.11899999999999999</v>
      </c>
      <c r="D134">
        <v>8.3699999999999997E-2</v>
      </c>
      <c r="F134" s="3">
        <f t="shared" si="7"/>
        <v>3.0807660283097421E-2</v>
      </c>
      <c r="G134" s="3">
        <f t="shared" si="8"/>
        <v>2.3310023310023294E-2</v>
      </c>
      <c r="H134" s="3">
        <f t="shared" si="9"/>
        <v>0.26453488372093015</v>
      </c>
    </row>
    <row r="135" spans="1:8" x14ac:dyDescent="0.25">
      <c r="A135" s="1">
        <v>780</v>
      </c>
      <c r="B135">
        <v>0.309</v>
      </c>
      <c r="C135">
        <v>0.11899999999999999</v>
      </c>
      <c r="D135">
        <v>8.3599999999999994E-2</v>
      </c>
      <c r="F135" s="3">
        <f t="shared" si="7"/>
        <v>2.9558701082431308E-2</v>
      </c>
      <c r="G135" s="3">
        <f t="shared" si="8"/>
        <v>2.3310023310023294E-2</v>
      </c>
      <c r="H135" s="3">
        <f t="shared" si="9"/>
        <v>0.26162790697674404</v>
      </c>
    </row>
    <row r="136" spans="1:8" x14ac:dyDescent="0.25">
      <c r="A136" s="1">
        <v>780</v>
      </c>
      <c r="B136">
        <v>0.30599999999999999</v>
      </c>
      <c r="C136">
        <v>0.11899999999999999</v>
      </c>
      <c r="D136">
        <v>8.3400000000000002E-2</v>
      </c>
      <c r="F136" s="3">
        <f t="shared" si="7"/>
        <v>2.8309741881765195E-2</v>
      </c>
      <c r="G136" s="3">
        <f t="shared" si="8"/>
        <v>2.3310023310023294E-2</v>
      </c>
      <c r="H136" s="3">
        <f t="shared" si="9"/>
        <v>0.25581395348837216</v>
      </c>
    </row>
    <row r="137" spans="1:8" x14ac:dyDescent="0.25">
      <c r="A137" s="1">
        <v>790</v>
      </c>
      <c r="B137">
        <v>0.30299999999999999</v>
      </c>
      <c r="C137">
        <v>0.11799999999999999</v>
      </c>
      <c r="D137">
        <v>8.3199999999999996E-2</v>
      </c>
      <c r="F137" s="3">
        <f t="shared" si="7"/>
        <v>2.7060782681099082E-2</v>
      </c>
      <c r="G137" s="3">
        <f t="shared" si="8"/>
        <v>2.0979020979020963E-2</v>
      </c>
      <c r="H137" s="3">
        <f t="shared" si="9"/>
        <v>0.24999999999999989</v>
      </c>
    </row>
    <row r="138" spans="1:8" x14ac:dyDescent="0.25">
      <c r="A138" s="1">
        <v>800</v>
      </c>
      <c r="B138">
        <v>0.3</v>
      </c>
      <c r="C138">
        <v>0.11799999999999999</v>
      </c>
      <c r="D138">
        <v>8.3000000000000004E-2</v>
      </c>
      <c r="F138" s="3">
        <f t="shared" si="7"/>
        <v>2.5811823480432972E-2</v>
      </c>
      <c r="G138" s="3">
        <f t="shared" si="8"/>
        <v>2.0979020979020963E-2</v>
      </c>
      <c r="H138" s="3">
        <f t="shared" si="9"/>
        <v>0.24418604651162804</v>
      </c>
    </row>
    <row r="139" spans="1:8" x14ac:dyDescent="0.25">
      <c r="A139" s="1">
        <v>800</v>
      </c>
      <c r="B139">
        <v>0.29699999999999999</v>
      </c>
      <c r="C139">
        <v>0.11700000000000001</v>
      </c>
      <c r="D139">
        <v>8.2900000000000001E-2</v>
      </c>
      <c r="F139" s="3">
        <f t="shared" si="7"/>
        <v>2.4562864279766859E-2</v>
      </c>
      <c r="G139" s="3">
        <f t="shared" si="8"/>
        <v>1.8648018648018662E-2</v>
      </c>
      <c r="H139" s="3">
        <f t="shared" si="9"/>
        <v>0.2412790697674419</v>
      </c>
    </row>
    <row r="140" spans="1:8" x14ac:dyDescent="0.25">
      <c r="A140" s="1">
        <v>810</v>
      </c>
      <c r="B140">
        <v>0.29399999999999998</v>
      </c>
      <c r="C140">
        <v>0.11700000000000001</v>
      </c>
      <c r="D140">
        <v>8.2500000000000004E-2</v>
      </c>
      <c r="F140" s="3">
        <f t="shared" si="7"/>
        <v>2.3313905079100746E-2</v>
      </c>
      <c r="G140" s="3">
        <f t="shared" si="8"/>
        <v>1.8648018648018662E-2</v>
      </c>
      <c r="H140" s="3">
        <f t="shared" si="9"/>
        <v>0.2296511627906978</v>
      </c>
    </row>
    <row r="141" spans="1:8" x14ac:dyDescent="0.25">
      <c r="A141" s="1">
        <v>810</v>
      </c>
      <c r="B141">
        <v>0.29199999999999998</v>
      </c>
      <c r="C141">
        <v>0.11700000000000001</v>
      </c>
      <c r="D141">
        <v>8.2299999999999998E-2</v>
      </c>
      <c r="F141" s="3">
        <f t="shared" si="7"/>
        <v>2.2481265611990004E-2</v>
      </c>
      <c r="G141" s="3">
        <f t="shared" si="8"/>
        <v>1.8648018648018662E-2</v>
      </c>
      <c r="H141" s="3">
        <f t="shared" si="9"/>
        <v>0.22383720930232553</v>
      </c>
    </row>
    <row r="142" spans="1:8" x14ac:dyDescent="0.25">
      <c r="A142" s="1">
        <v>820</v>
      </c>
      <c r="B142">
        <v>0.28899999999999998</v>
      </c>
      <c r="C142">
        <v>0.11600000000000001</v>
      </c>
      <c r="D142">
        <v>8.2199999999999995E-2</v>
      </c>
      <c r="F142" s="3">
        <f t="shared" si="7"/>
        <v>2.1232306411323891E-2</v>
      </c>
      <c r="G142" s="3">
        <f t="shared" si="8"/>
        <v>1.631701631701633E-2</v>
      </c>
      <c r="H142" s="3">
        <f t="shared" si="9"/>
        <v>0.2209302325581394</v>
      </c>
    </row>
    <row r="143" spans="1:8" x14ac:dyDescent="0.25">
      <c r="A143" s="1">
        <v>820</v>
      </c>
      <c r="B143">
        <v>0.28599999999999998</v>
      </c>
      <c r="C143">
        <v>0.11600000000000001</v>
      </c>
      <c r="D143">
        <v>8.2000000000000003E-2</v>
      </c>
      <c r="F143" s="3">
        <f t="shared" si="7"/>
        <v>1.9983347210657778E-2</v>
      </c>
      <c r="G143" s="3">
        <f t="shared" si="8"/>
        <v>1.631701631701633E-2</v>
      </c>
      <c r="H143" s="3">
        <f t="shared" si="9"/>
        <v>0.21511627906976755</v>
      </c>
    </row>
    <row r="144" spans="1:8" x14ac:dyDescent="0.25">
      <c r="A144" s="1">
        <v>830</v>
      </c>
      <c r="B144">
        <v>0.28399999999999997</v>
      </c>
      <c r="C144">
        <v>0.11600000000000001</v>
      </c>
      <c r="D144">
        <v>8.1699999999999995E-2</v>
      </c>
      <c r="F144" s="3">
        <f t="shared" si="7"/>
        <v>1.9150707743547036E-2</v>
      </c>
      <c r="G144" s="3">
        <f t="shared" si="8"/>
        <v>1.631701631701633E-2</v>
      </c>
      <c r="H144" s="3">
        <f t="shared" si="9"/>
        <v>0.20639534883720917</v>
      </c>
    </row>
    <row r="145" spans="1:8" x14ac:dyDescent="0.25">
      <c r="A145" s="1">
        <v>840</v>
      </c>
      <c r="B145">
        <v>0.28100000000000003</v>
      </c>
      <c r="C145">
        <v>0.115</v>
      </c>
      <c r="D145">
        <v>8.1500000000000003E-2</v>
      </c>
      <c r="F145" s="3">
        <f t="shared" si="7"/>
        <v>1.7901748542880947E-2</v>
      </c>
      <c r="G145" s="3">
        <f t="shared" si="8"/>
        <v>1.3986013986013996E-2</v>
      </c>
      <c r="H145" s="3">
        <f t="shared" si="9"/>
        <v>0.20058139534883732</v>
      </c>
    </row>
    <row r="146" spans="1:8" x14ac:dyDescent="0.25">
      <c r="A146" s="1">
        <v>840</v>
      </c>
      <c r="B146">
        <v>0.27900000000000003</v>
      </c>
      <c r="C146">
        <v>0.115</v>
      </c>
      <c r="D146">
        <v>8.1100000000000005E-2</v>
      </c>
      <c r="F146" s="3">
        <f t="shared" si="7"/>
        <v>1.7069109075770205E-2</v>
      </c>
      <c r="G146" s="3">
        <f t="shared" si="8"/>
        <v>1.3986013986013996E-2</v>
      </c>
      <c r="H146" s="3">
        <f t="shared" si="9"/>
        <v>0.18895348837209319</v>
      </c>
    </row>
    <row r="147" spans="1:8" x14ac:dyDescent="0.25">
      <c r="A147" s="1">
        <v>850</v>
      </c>
      <c r="B147">
        <v>0.27700000000000002</v>
      </c>
      <c r="C147">
        <v>0.115</v>
      </c>
      <c r="D147">
        <v>8.1000000000000003E-2</v>
      </c>
      <c r="F147" s="3">
        <f t="shared" si="7"/>
        <v>1.6236469608659463E-2</v>
      </c>
      <c r="G147" s="3">
        <f t="shared" si="8"/>
        <v>1.3986013986013996E-2</v>
      </c>
      <c r="H147" s="3">
        <f t="shared" si="9"/>
        <v>0.18604651162790706</v>
      </c>
    </row>
    <row r="148" spans="1:8" x14ac:dyDescent="0.25">
      <c r="A148" s="1">
        <v>850</v>
      </c>
      <c r="B148">
        <v>0.27500000000000002</v>
      </c>
      <c r="C148">
        <v>0.114</v>
      </c>
      <c r="D148">
        <v>8.0699999999999994E-2</v>
      </c>
      <c r="F148" s="3">
        <f t="shared" si="7"/>
        <v>1.5403830141548723E-2</v>
      </c>
      <c r="G148" s="3">
        <f t="shared" si="8"/>
        <v>1.1655011655011665E-2</v>
      </c>
      <c r="H148" s="3">
        <f t="shared" si="9"/>
        <v>0.17732558139534868</v>
      </c>
    </row>
    <row r="149" spans="1:8" x14ac:dyDescent="0.25">
      <c r="A149" s="1">
        <v>860</v>
      </c>
      <c r="B149">
        <v>0.27300000000000002</v>
      </c>
      <c r="C149">
        <v>0.114</v>
      </c>
      <c r="D149">
        <v>8.0500000000000002E-2</v>
      </c>
      <c r="F149" s="3">
        <f t="shared" si="7"/>
        <v>1.4571190674437981E-2</v>
      </c>
      <c r="G149" s="3">
        <f t="shared" si="8"/>
        <v>1.1655011655011665E-2</v>
      </c>
      <c r="H149" s="3">
        <f t="shared" si="9"/>
        <v>0.17151162790697683</v>
      </c>
    </row>
    <row r="150" spans="1:8" x14ac:dyDescent="0.25">
      <c r="A150" s="1">
        <v>870</v>
      </c>
      <c r="B150">
        <v>0.27</v>
      </c>
      <c r="C150">
        <v>0.114</v>
      </c>
      <c r="D150">
        <v>8.0299999999999996E-2</v>
      </c>
      <c r="F150" s="3">
        <f t="shared" si="7"/>
        <v>1.3322231473771868E-2</v>
      </c>
      <c r="G150" s="3">
        <f t="shared" si="8"/>
        <v>1.1655011655011665E-2</v>
      </c>
      <c r="H150" s="3">
        <f t="shared" si="9"/>
        <v>0.16569767441860456</v>
      </c>
    </row>
    <row r="151" spans="1:8" x14ac:dyDescent="0.25">
      <c r="A151" s="1">
        <v>870</v>
      </c>
      <c r="B151">
        <v>0.26800000000000002</v>
      </c>
      <c r="C151">
        <v>0.113</v>
      </c>
      <c r="D151">
        <v>7.9899999999999999E-2</v>
      </c>
      <c r="F151" s="3">
        <f t="shared" si="7"/>
        <v>1.2489592006661126E-2</v>
      </c>
      <c r="G151" s="3">
        <f t="shared" si="8"/>
        <v>9.3240093240093309E-3</v>
      </c>
      <c r="H151" s="3">
        <f t="shared" si="9"/>
        <v>0.15406976744186043</v>
      </c>
    </row>
    <row r="152" spans="1:8" x14ac:dyDescent="0.25">
      <c r="A152" s="1">
        <v>880</v>
      </c>
      <c r="B152">
        <v>0.26700000000000002</v>
      </c>
      <c r="C152">
        <v>0.113</v>
      </c>
      <c r="D152">
        <v>7.9699999999999993E-2</v>
      </c>
      <c r="F152" s="3">
        <f t="shared" si="7"/>
        <v>1.2073272273105755E-2</v>
      </c>
      <c r="G152" s="3">
        <f t="shared" si="8"/>
        <v>9.3240093240093309E-3</v>
      </c>
      <c r="H152" s="3">
        <f t="shared" si="9"/>
        <v>0.14825581395348819</v>
      </c>
    </row>
    <row r="153" spans="1:8" x14ac:dyDescent="0.25">
      <c r="A153" s="1">
        <v>880</v>
      </c>
      <c r="B153">
        <v>0.26500000000000001</v>
      </c>
      <c r="C153">
        <v>0.113</v>
      </c>
      <c r="D153">
        <v>7.9600000000000004E-2</v>
      </c>
      <c r="F153" s="3">
        <f t="shared" si="7"/>
        <v>1.1240632805995014E-2</v>
      </c>
      <c r="G153" s="3">
        <f t="shared" si="8"/>
        <v>9.3240093240093309E-3</v>
      </c>
      <c r="H153" s="3">
        <f t="shared" si="9"/>
        <v>0.14534883720930244</v>
      </c>
    </row>
    <row r="154" spans="1:8" x14ac:dyDescent="0.25">
      <c r="A154" s="1">
        <v>890</v>
      </c>
      <c r="B154">
        <v>0.26300000000000001</v>
      </c>
      <c r="C154">
        <v>0.113</v>
      </c>
      <c r="D154">
        <v>7.9100000000000004E-2</v>
      </c>
      <c r="F154" s="3">
        <f t="shared" si="7"/>
        <v>1.0407993338884272E-2</v>
      </c>
      <c r="G154" s="3">
        <f t="shared" si="8"/>
        <v>9.3240093240093309E-3</v>
      </c>
      <c r="H154" s="3">
        <f t="shared" si="9"/>
        <v>0.13081395348837221</v>
      </c>
    </row>
    <row r="155" spans="1:8" x14ac:dyDescent="0.25">
      <c r="A155" s="1">
        <v>890</v>
      </c>
      <c r="B155">
        <v>0.26100000000000001</v>
      </c>
      <c r="C155">
        <v>0.112</v>
      </c>
      <c r="D155">
        <v>7.9000000000000001E-2</v>
      </c>
      <c r="F155" s="3">
        <f t="shared" si="7"/>
        <v>9.5753538717735301E-3</v>
      </c>
      <c r="G155" s="3">
        <f t="shared" si="8"/>
        <v>6.9930069930069982E-3</v>
      </c>
      <c r="H155" s="3">
        <f t="shared" si="9"/>
        <v>0.12790697674418608</v>
      </c>
    </row>
    <row r="156" spans="1:8" x14ac:dyDescent="0.25">
      <c r="A156" s="1">
        <v>900</v>
      </c>
      <c r="B156">
        <v>0.26</v>
      </c>
      <c r="C156">
        <v>0.112</v>
      </c>
      <c r="D156">
        <v>7.8700000000000006E-2</v>
      </c>
      <c r="F156" s="3">
        <f t="shared" si="7"/>
        <v>9.1590341382181591E-3</v>
      </c>
      <c r="G156" s="3">
        <f t="shared" si="8"/>
        <v>6.9930069930069982E-3</v>
      </c>
      <c r="H156" s="3">
        <f t="shared" si="9"/>
        <v>0.11918604651162809</v>
      </c>
    </row>
    <row r="157" spans="1:8" x14ac:dyDescent="0.25">
      <c r="A157" s="1">
        <v>910</v>
      </c>
      <c r="B157">
        <v>0.25800000000000001</v>
      </c>
      <c r="C157">
        <v>0.112</v>
      </c>
      <c r="D157">
        <v>7.8600000000000003E-2</v>
      </c>
      <c r="F157" s="3">
        <f t="shared" si="7"/>
        <v>8.326394671107417E-3</v>
      </c>
      <c r="G157" s="3">
        <f t="shared" si="8"/>
        <v>6.9930069930069982E-3</v>
      </c>
      <c r="H157" s="3">
        <f t="shared" si="9"/>
        <v>0.11627906976744197</v>
      </c>
    </row>
    <row r="158" spans="1:8" x14ac:dyDescent="0.25">
      <c r="A158" s="1">
        <v>910</v>
      </c>
      <c r="B158">
        <v>0.25600000000000001</v>
      </c>
      <c r="C158">
        <v>0.112</v>
      </c>
      <c r="D158">
        <v>7.8299999999999995E-2</v>
      </c>
      <c r="F158" s="3">
        <f t="shared" si="7"/>
        <v>7.4937552039966758E-3</v>
      </c>
      <c r="G158" s="3">
        <f t="shared" si="8"/>
        <v>6.9930069930069982E-3</v>
      </c>
      <c r="H158" s="3">
        <f t="shared" si="9"/>
        <v>0.10755813953488358</v>
      </c>
    </row>
    <row r="159" spans="1:8" x14ac:dyDescent="0.25">
      <c r="A159" s="1">
        <v>920</v>
      </c>
      <c r="B159">
        <v>0.255</v>
      </c>
      <c r="C159">
        <v>0.112</v>
      </c>
      <c r="D159">
        <v>7.7899999999999997E-2</v>
      </c>
      <c r="F159" s="3">
        <f t="shared" si="7"/>
        <v>7.0774354704413048E-3</v>
      </c>
      <c r="G159" s="3">
        <f t="shared" si="8"/>
        <v>6.9930069930069982E-3</v>
      </c>
      <c r="H159" s="3">
        <f t="shared" si="9"/>
        <v>9.5930232558139455E-2</v>
      </c>
    </row>
    <row r="160" spans="1:8" x14ac:dyDescent="0.25">
      <c r="A160" s="1">
        <v>920</v>
      </c>
      <c r="B160">
        <v>0.253</v>
      </c>
      <c r="C160">
        <v>0.111</v>
      </c>
      <c r="D160">
        <v>7.7700000000000005E-2</v>
      </c>
      <c r="F160" s="3">
        <f t="shared" si="7"/>
        <v>6.2447960033305628E-3</v>
      </c>
      <c r="G160" s="3">
        <f t="shared" si="8"/>
        <v>4.6620046620046655E-3</v>
      </c>
      <c r="H160" s="3">
        <f t="shared" si="9"/>
        <v>9.0116279069767602E-2</v>
      </c>
    </row>
    <row r="161" spans="1:8" x14ac:dyDescent="0.25">
      <c r="A161" s="1">
        <v>930</v>
      </c>
      <c r="B161">
        <v>0.252</v>
      </c>
      <c r="C161">
        <v>0.111</v>
      </c>
      <c r="D161">
        <v>7.7399999999999997E-2</v>
      </c>
      <c r="F161" s="3">
        <f t="shared" si="7"/>
        <v>5.8284762697751926E-3</v>
      </c>
      <c r="G161" s="3">
        <f t="shared" si="8"/>
        <v>4.6620046620046655E-3</v>
      </c>
      <c r="H161" s="3">
        <f t="shared" si="9"/>
        <v>8.1395348837209211E-2</v>
      </c>
    </row>
    <row r="162" spans="1:8" x14ac:dyDescent="0.25">
      <c r="A162" s="1">
        <v>940</v>
      </c>
      <c r="B162">
        <v>0.251</v>
      </c>
      <c r="C162">
        <v>0.111</v>
      </c>
      <c r="D162">
        <v>7.7299999999999994E-2</v>
      </c>
      <c r="F162" s="3">
        <f t="shared" si="7"/>
        <v>5.4121565362198216E-3</v>
      </c>
      <c r="G162" s="3">
        <f t="shared" si="8"/>
        <v>4.6620046620046655E-3</v>
      </c>
      <c r="H162" s="3">
        <f t="shared" si="9"/>
        <v>7.848837209302309E-2</v>
      </c>
    </row>
    <row r="163" spans="1:8" x14ac:dyDescent="0.25">
      <c r="A163" s="1">
        <v>940</v>
      </c>
      <c r="B163">
        <v>0.249</v>
      </c>
      <c r="C163">
        <v>0.111</v>
      </c>
      <c r="D163">
        <v>7.6899999999999996E-2</v>
      </c>
      <c r="F163" s="3">
        <f t="shared" si="7"/>
        <v>4.5795170691090795E-3</v>
      </c>
      <c r="G163" s="3">
        <f t="shared" si="8"/>
        <v>4.6620046620046655E-3</v>
      </c>
      <c r="H163" s="3">
        <f t="shared" si="9"/>
        <v>6.6860465116278966E-2</v>
      </c>
    </row>
    <row r="164" spans="1:8" x14ac:dyDescent="0.25">
      <c r="A164" s="1">
        <v>950</v>
      </c>
      <c r="B164">
        <v>0.248</v>
      </c>
      <c r="C164">
        <v>0.111</v>
      </c>
      <c r="D164">
        <v>7.6799999999999993E-2</v>
      </c>
      <c r="F164" s="3">
        <f t="shared" si="7"/>
        <v>4.1631973355537085E-3</v>
      </c>
      <c r="G164" s="3">
        <f t="shared" si="8"/>
        <v>4.6620046620046655E-3</v>
      </c>
      <c r="H164" s="3">
        <f t="shared" si="9"/>
        <v>6.3953488372092832E-2</v>
      </c>
    </row>
    <row r="165" spans="1:8" x14ac:dyDescent="0.25">
      <c r="A165" s="1">
        <v>950</v>
      </c>
      <c r="B165">
        <v>0.247</v>
      </c>
      <c r="C165">
        <v>0.11</v>
      </c>
      <c r="D165">
        <v>7.6399999999999996E-2</v>
      </c>
      <c r="F165" s="3">
        <f t="shared" si="7"/>
        <v>3.7468776019983379E-3</v>
      </c>
      <c r="G165" s="3">
        <f t="shared" si="8"/>
        <v>2.3310023310023327E-3</v>
      </c>
      <c r="H165" s="3">
        <f t="shared" si="9"/>
        <v>5.2325581395348722E-2</v>
      </c>
    </row>
    <row r="166" spans="1:8" x14ac:dyDescent="0.25">
      <c r="A166" s="1">
        <v>960</v>
      </c>
      <c r="B166">
        <v>0.246</v>
      </c>
      <c r="C166">
        <v>0.11</v>
      </c>
      <c r="D166">
        <v>7.6200000000000004E-2</v>
      </c>
      <c r="F166" s="3">
        <f t="shared" si="7"/>
        <v>3.3305578684429669E-3</v>
      </c>
      <c r="G166" s="3">
        <f t="shared" si="8"/>
        <v>2.3310023310023327E-3</v>
      </c>
      <c r="H166" s="3">
        <f t="shared" si="9"/>
        <v>4.6511627906976868E-2</v>
      </c>
    </row>
    <row r="167" spans="1:8" x14ac:dyDescent="0.25">
      <c r="A167" s="1">
        <v>960</v>
      </c>
      <c r="B167">
        <v>0.24399999999999999</v>
      </c>
      <c r="C167">
        <v>0.11</v>
      </c>
      <c r="D167">
        <v>7.5899999999999995E-2</v>
      </c>
      <c r="F167" s="3">
        <f t="shared" si="7"/>
        <v>2.4979184013322253E-3</v>
      </c>
      <c r="G167" s="3">
        <f t="shared" si="8"/>
        <v>2.3310023310023327E-3</v>
      </c>
      <c r="H167" s="3">
        <f t="shared" si="9"/>
        <v>3.7790697674418477E-2</v>
      </c>
    </row>
    <row r="168" spans="1:8" x14ac:dyDescent="0.25">
      <c r="A168" s="1">
        <v>970</v>
      </c>
      <c r="B168">
        <v>0.24299999999999999</v>
      </c>
      <c r="C168">
        <v>0.11</v>
      </c>
      <c r="D168">
        <v>7.5899999999999995E-2</v>
      </c>
      <c r="F168" s="3">
        <f t="shared" si="7"/>
        <v>2.0815986677768543E-3</v>
      </c>
      <c r="G168" s="3">
        <f t="shared" si="8"/>
        <v>2.3310023310023327E-3</v>
      </c>
      <c r="H168" s="3">
        <f t="shared" si="9"/>
        <v>3.7790697674418477E-2</v>
      </c>
    </row>
    <row r="169" spans="1:8" x14ac:dyDescent="0.25">
      <c r="A169" s="1">
        <v>980</v>
      </c>
      <c r="B169">
        <v>0.24199999999999999</v>
      </c>
      <c r="C169">
        <v>0.109</v>
      </c>
      <c r="D169">
        <v>7.5499999999999998E-2</v>
      </c>
      <c r="F169" s="3">
        <f t="shared" si="7"/>
        <v>1.6652789342214834E-3</v>
      </c>
      <c r="G169" s="3">
        <f t="shared" si="8"/>
        <v>0</v>
      </c>
      <c r="H169" s="3">
        <f t="shared" si="9"/>
        <v>2.6162790697674361E-2</v>
      </c>
    </row>
    <row r="170" spans="1:8" x14ac:dyDescent="0.25">
      <c r="A170" s="1">
        <v>980</v>
      </c>
      <c r="B170">
        <v>0.24099999999999999</v>
      </c>
      <c r="C170">
        <v>0.109</v>
      </c>
      <c r="D170">
        <v>7.5200000000000003E-2</v>
      </c>
      <c r="F170" s="3">
        <f t="shared" si="7"/>
        <v>1.2489592006661126E-3</v>
      </c>
      <c r="G170" s="3">
        <f t="shared" si="8"/>
        <v>0</v>
      </c>
      <c r="H170" s="3">
        <f t="shared" si="9"/>
        <v>1.7441860465116376E-2</v>
      </c>
    </row>
    <row r="171" spans="1:8" x14ac:dyDescent="0.25">
      <c r="A171" s="1">
        <v>990</v>
      </c>
      <c r="B171">
        <v>0.24</v>
      </c>
      <c r="C171">
        <v>0.109</v>
      </c>
      <c r="D171">
        <v>7.51E-2</v>
      </c>
      <c r="F171" s="3">
        <f t="shared" si="7"/>
        <v>8.3263946711074172E-4</v>
      </c>
      <c r="G171" s="3">
        <f t="shared" si="8"/>
        <v>0</v>
      </c>
      <c r="H171" s="3">
        <f t="shared" si="9"/>
        <v>1.4534883720930246E-2</v>
      </c>
    </row>
    <row r="172" spans="1:8" x14ac:dyDescent="0.25">
      <c r="A172" s="1">
        <v>990</v>
      </c>
      <c r="B172">
        <v>0.23899999999999999</v>
      </c>
      <c r="C172">
        <v>0.109</v>
      </c>
      <c r="D172">
        <v>7.4899999999999994E-2</v>
      </c>
      <c r="F172" s="3">
        <f t="shared" si="7"/>
        <v>4.1631973355537086E-4</v>
      </c>
      <c r="G172" s="3">
        <f t="shared" si="8"/>
        <v>0</v>
      </c>
      <c r="H172" s="3">
        <f t="shared" si="9"/>
        <v>8.7209302325579868E-3</v>
      </c>
    </row>
    <row r="173" spans="1:8" x14ac:dyDescent="0.25">
      <c r="A173" s="1">
        <v>1000</v>
      </c>
      <c r="B173">
        <v>0.23799999999999999</v>
      </c>
      <c r="C173">
        <v>0.109</v>
      </c>
      <c r="D173">
        <v>7.46E-2</v>
      </c>
      <c r="F173" s="3">
        <f t="shared" si="7"/>
        <v>0</v>
      </c>
      <c r="G173" s="3">
        <f t="shared" si="8"/>
        <v>0</v>
      </c>
      <c r="H173" s="3">
        <f t="shared" si="9"/>
        <v>0</v>
      </c>
    </row>
    <row r="174" spans="1:8" x14ac:dyDescent="0.25">
      <c r="A174" s="1"/>
    </row>
    <row r="175" spans="1:8" x14ac:dyDescent="0.25">
      <c r="A175" s="1"/>
    </row>
    <row r="176" spans="1:8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"/>
  <sheetViews>
    <sheetView workbookViewId="0">
      <selection activeCell="B22" sqref="B22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F1" s="3" t="s">
        <v>8</v>
      </c>
      <c r="G1" s="3" t="s">
        <v>9</v>
      </c>
      <c r="H1" s="3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 s="2">
        <v>0</v>
      </c>
      <c r="B2">
        <v>1.85</v>
      </c>
      <c r="C2">
        <v>0.36399999999999999</v>
      </c>
      <c r="D2">
        <v>6.4799999999999996E-2</v>
      </c>
      <c r="F2" s="3">
        <f>(B2-$K$2)/$M$2</f>
        <v>0.69367190648931887</v>
      </c>
      <c r="G2" s="3">
        <f>(C2-$K$3)/$M$3</f>
        <v>0.7027549540840986</v>
      </c>
      <c r="H2" s="3">
        <f>(D2-$K$4)/$M$4</f>
        <v>0.24937655860349117</v>
      </c>
      <c r="J2" s="4" t="s">
        <v>8</v>
      </c>
      <c r="K2" s="4">
        <f>MIN(B2:B216)</f>
        <v>0.129</v>
      </c>
      <c r="L2" s="4">
        <f>MAX(B2:B216)</f>
        <v>2.61</v>
      </c>
      <c r="M2" s="4">
        <f>L2-K2</f>
        <v>2.4809999999999999</v>
      </c>
      <c r="N2" s="4">
        <v>115</v>
      </c>
    </row>
    <row r="3" spans="1:14" x14ac:dyDescent="0.25">
      <c r="A3" s="2">
        <v>5.8</v>
      </c>
      <c r="B3">
        <v>1.94</v>
      </c>
      <c r="C3">
        <v>0.37</v>
      </c>
      <c r="D3">
        <v>6.4600000000000005E-2</v>
      </c>
      <c r="F3" s="3">
        <f t="shared" ref="F3:F66" si="0">(B3-$K$2)/$M$2</f>
        <v>0.7299476017734785</v>
      </c>
      <c r="G3" s="3">
        <f t="shared" ref="G3:G66" si="1">(C3-$K$3)/$M$3</f>
        <v>0.71725471242145966</v>
      </c>
      <c r="H3" s="3">
        <f t="shared" ref="H3:H66" si="2">(D3-$K$4)/$M$4</f>
        <v>0.24438902743142155</v>
      </c>
      <c r="J3" s="4" t="s">
        <v>9</v>
      </c>
      <c r="K3" s="4">
        <f>MIN(C2:C216)</f>
        <v>7.3200000000000001E-2</v>
      </c>
      <c r="L3" s="4">
        <f>MAX(C2:C216)</f>
        <v>0.48699999999999999</v>
      </c>
      <c r="M3" s="4">
        <f t="shared" ref="M3:M4" si="3">L3-K3</f>
        <v>0.4138</v>
      </c>
      <c r="N3" s="4">
        <v>115</v>
      </c>
    </row>
    <row r="4" spans="1:14" x14ac:dyDescent="0.25">
      <c r="A4" s="2">
        <v>12</v>
      </c>
      <c r="B4">
        <v>2</v>
      </c>
      <c r="C4">
        <v>0.38100000000000001</v>
      </c>
      <c r="D4">
        <v>6.6400000000000001E-2</v>
      </c>
      <c r="F4" s="3">
        <f t="shared" si="0"/>
        <v>0.75413139862958489</v>
      </c>
      <c r="G4" s="3">
        <f t="shared" si="1"/>
        <v>0.74383760270662158</v>
      </c>
      <c r="H4" s="3">
        <f t="shared" si="2"/>
        <v>0.2892768079800499</v>
      </c>
      <c r="J4" s="4" t="s">
        <v>10</v>
      </c>
      <c r="K4" s="4">
        <f>MIN(D2:D216)</f>
        <v>5.4800000000000001E-2</v>
      </c>
      <c r="L4" s="4">
        <f>MAX(D2:D216)</f>
        <v>9.4899999999999998E-2</v>
      </c>
      <c r="M4" s="4">
        <f t="shared" si="3"/>
        <v>4.0099999999999997E-2</v>
      </c>
      <c r="N4" s="4">
        <v>155</v>
      </c>
    </row>
    <row r="5" spans="1:14" x14ac:dyDescent="0.25">
      <c r="A5" s="2">
        <v>18</v>
      </c>
      <c r="B5">
        <v>2.0699999999999998</v>
      </c>
      <c r="C5">
        <v>0.39</v>
      </c>
      <c r="D5">
        <v>6.7699999999999996E-2</v>
      </c>
      <c r="F5" s="3">
        <f t="shared" si="0"/>
        <v>0.78234582829504229</v>
      </c>
      <c r="G5" s="3">
        <f t="shared" si="1"/>
        <v>0.76558724021266322</v>
      </c>
      <c r="H5" s="3">
        <f t="shared" si="2"/>
        <v>0.32169576059850363</v>
      </c>
    </row>
    <row r="6" spans="1:14" x14ac:dyDescent="0.25">
      <c r="A6" s="2">
        <v>23</v>
      </c>
      <c r="B6">
        <v>2.13</v>
      </c>
      <c r="C6">
        <v>0.40100000000000002</v>
      </c>
      <c r="D6">
        <v>6.9500000000000006E-2</v>
      </c>
      <c r="F6" s="3">
        <f t="shared" si="0"/>
        <v>0.80652962515114868</v>
      </c>
      <c r="G6" s="3">
        <f t="shared" si="1"/>
        <v>0.79217013049782514</v>
      </c>
      <c r="H6" s="3">
        <f t="shared" si="2"/>
        <v>0.36658354114713232</v>
      </c>
    </row>
    <row r="7" spans="1:14" x14ac:dyDescent="0.25">
      <c r="A7" s="2">
        <v>29</v>
      </c>
      <c r="B7">
        <v>2.1800000000000002</v>
      </c>
      <c r="C7">
        <v>0.41099999999999998</v>
      </c>
      <c r="D7">
        <v>7.1499999999999994E-2</v>
      </c>
      <c r="F7" s="3">
        <f t="shared" si="0"/>
        <v>0.82668278919790417</v>
      </c>
      <c r="G7" s="3">
        <f t="shared" si="1"/>
        <v>0.81633639439342676</v>
      </c>
      <c r="H7" s="3">
        <f t="shared" si="2"/>
        <v>0.4164588528678303</v>
      </c>
    </row>
    <row r="8" spans="1:14" x14ac:dyDescent="0.25">
      <c r="A8" s="2">
        <v>35</v>
      </c>
      <c r="B8">
        <v>2.23</v>
      </c>
      <c r="C8">
        <v>0.42099999999999999</v>
      </c>
      <c r="D8">
        <v>7.3599999999999999E-2</v>
      </c>
      <c r="F8" s="3">
        <f t="shared" si="0"/>
        <v>0.84683595324465943</v>
      </c>
      <c r="G8" s="3">
        <f t="shared" si="1"/>
        <v>0.84050265828902848</v>
      </c>
      <c r="H8" s="3">
        <f t="shared" si="2"/>
        <v>0.46882793017456353</v>
      </c>
    </row>
    <row r="9" spans="1:14" x14ac:dyDescent="0.25">
      <c r="A9" s="2">
        <v>41</v>
      </c>
      <c r="B9">
        <v>2.29</v>
      </c>
      <c r="C9">
        <v>0.43099999999999999</v>
      </c>
      <c r="D9">
        <v>7.5499999999999998E-2</v>
      </c>
      <c r="F9" s="3">
        <f t="shared" si="0"/>
        <v>0.87101975010076593</v>
      </c>
      <c r="G9" s="3">
        <f t="shared" si="1"/>
        <v>0.86466892218463032</v>
      </c>
      <c r="H9" s="3">
        <f t="shared" si="2"/>
        <v>0.51620947630922687</v>
      </c>
    </row>
    <row r="10" spans="1:14" x14ac:dyDescent="0.25">
      <c r="A10" s="2">
        <v>47</v>
      </c>
      <c r="B10">
        <v>2.33</v>
      </c>
      <c r="C10">
        <v>0.44</v>
      </c>
      <c r="D10">
        <v>7.7499999999999999E-2</v>
      </c>
      <c r="F10" s="3">
        <f t="shared" si="0"/>
        <v>0.88714228133817019</v>
      </c>
      <c r="G10" s="3">
        <f t="shared" si="1"/>
        <v>0.88641855969067185</v>
      </c>
      <c r="H10" s="3">
        <f t="shared" si="2"/>
        <v>0.56608478802992523</v>
      </c>
    </row>
    <row r="11" spans="1:14" x14ac:dyDescent="0.25">
      <c r="A11" s="2">
        <v>53</v>
      </c>
      <c r="B11">
        <v>2.38</v>
      </c>
      <c r="C11">
        <v>0.44800000000000001</v>
      </c>
      <c r="D11">
        <v>7.9500000000000001E-2</v>
      </c>
      <c r="F11" s="3">
        <f t="shared" si="0"/>
        <v>0.90729544538492546</v>
      </c>
      <c r="G11" s="3">
        <f t="shared" si="1"/>
        <v>0.90575157080715329</v>
      </c>
      <c r="H11" s="3">
        <f t="shared" si="2"/>
        <v>0.61596009975062349</v>
      </c>
    </row>
    <row r="12" spans="1:14" x14ac:dyDescent="0.25">
      <c r="A12" s="2">
        <v>58</v>
      </c>
      <c r="B12">
        <v>2.42</v>
      </c>
      <c r="C12">
        <v>0.45500000000000002</v>
      </c>
      <c r="D12">
        <v>8.1100000000000005E-2</v>
      </c>
      <c r="F12" s="3">
        <f t="shared" si="0"/>
        <v>0.92341797662232972</v>
      </c>
      <c r="G12" s="3">
        <f t="shared" si="1"/>
        <v>0.92266795553407455</v>
      </c>
      <c r="H12" s="3">
        <f t="shared" si="2"/>
        <v>0.65586034912718216</v>
      </c>
    </row>
    <row r="13" spans="1:14" x14ac:dyDescent="0.25">
      <c r="A13" s="2">
        <v>64</v>
      </c>
      <c r="B13">
        <v>2.46</v>
      </c>
      <c r="C13">
        <v>0.46200000000000002</v>
      </c>
      <c r="D13">
        <v>8.2900000000000001E-2</v>
      </c>
      <c r="F13" s="3">
        <f t="shared" si="0"/>
        <v>0.93954050785973398</v>
      </c>
      <c r="G13" s="3">
        <f t="shared" si="1"/>
        <v>0.93958434026099569</v>
      </c>
      <c r="H13" s="3">
        <f t="shared" si="2"/>
        <v>0.70074812967581057</v>
      </c>
    </row>
    <row r="14" spans="1:14" x14ac:dyDescent="0.25">
      <c r="A14" s="2">
        <v>70</v>
      </c>
      <c r="B14">
        <v>2.4900000000000002</v>
      </c>
      <c r="C14">
        <v>0.46800000000000003</v>
      </c>
      <c r="D14">
        <v>8.4599999999999995E-2</v>
      </c>
      <c r="F14" s="3">
        <f t="shared" si="0"/>
        <v>0.95163240628778734</v>
      </c>
      <c r="G14" s="3">
        <f t="shared" si="1"/>
        <v>0.95408409859835674</v>
      </c>
      <c r="H14" s="3">
        <f t="shared" si="2"/>
        <v>0.74314214463840389</v>
      </c>
    </row>
    <row r="15" spans="1:14" x14ac:dyDescent="0.25">
      <c r="A15" s="2">
        <v>76</v>
      </c>
      <c r="B15">
        <v>2.52</v>
      </c>
      <c r="C15">
        <v>0.47399999999999998</v>
      </c>
      <c r="D15">
        <v>8.5999999999999993E-2</v>
      </c>
      <c r="F15" s="3">
        <f t="shared" si="0"/>
        <v>0.96372430471584047</v>
      </c>
      <c r="G15" s="3">
        <f t="shared" si="1"/>
        <v>0.96858385693571769</v>
      </c>
      <c r="H15" s="3">
        <f t="shared" si="2"/>
        <v>0.7780548628428926</v>
      </c>
    </row>
    <row r="16" spans="1:14" x14ac:dyDescent="0.25">
      <c r="A16" s="2">
        <v>82</v>
      </c>
      <c r="B16">
        <v>2.5499999999999998</v>
      </c>
      <c r="C16">
        <v>0.47799999999999998</v>
      </c>
      <c r="D16">
        <v>8.7400000000000005E-2</v>
      </c>
      <c r="F16" s="3">
        <f t="shared" si="0"/>
        <v>0.97581620314389361</v>
      </c>
      <c r="G16" s="3">
        <f t="shared" si="1"/>
        <v>0.97825036249395847</v>
      </c>
      <c r="H16" s="3">
        <f t="shared" si="2"/>
        <v>0.81296758104738176</v>
      </c>
    </row>
    <row r="17" spans="1:8" x14ac:dyDescent="0.25">
      <c r="A17" s="2">
        <v>88</v>
      </c>
      <c r="B17">
        <v>2.57</v>
      </c>
      <c r="C17">
        <v>0.48099999999999998</v>
      </c>
      <c r="D17">
        <v>8.8599999999999998E-2</v>
      </c>
      <c r="F17" s="3">
        <f t="shared" si="0"/>
        <v>0.98387746876259574</v>
      </c>
      <c r="G17" s="3">
        <f t="shared" si="1"/>
        <v>0.98550024166263894</v>
      </c>
      <c r="H17" s="3">
        <f t="shared" si="2"/>
        <v>0.84289276807980051</v>
      </c>
    </row>
    <row r="18" spans="1:8" x14ac:dyDescent="0.25">
      <c r="A18" s="2">
        <v>94</v>
      </c>
      <c r="B18">
        <v>2.58</v>
      </c>
      <c r="C18">
        <v>0.48399999999999999</v>
      </c>
      <c r="D18">
        <v>8.9700000000000002E-2</v>
      </c>
      <c r="F18" s="3">
        <f t="shared" si="0"/>
        <v>0.98790810157194686</v>
      </c>
      <c r="G18" s="3">
        <f t="shared" si="1"/>
        <v>0.99275012083131953</v>
      </c>
      <c r="H18" s="3">
        <f t="shared" si="2"/>
        <v>0.87032418952618462</v>
      </c>
    </row>
    <row r="19" spans="1:8" x14ac:dyDescent="0.25">
      <c r="A19" s="2">
        <v>99</v>
      </c>
      <c r="B19">
        <v>2.6</v>
      </c>
      <c r="C19">
        <v>0.48599999999999999</v>
      </c>
      <c r="D19">
        <v>9.0700000000000003E-2</v>
      </c>
      <c r="F19" s="3">
        <f t="shared" si="0"/>
        <v>0.99596936719064899</v>
      </c>
      <c r="G19" s="3">
        <f t="shared" si="1"/>
        <v>0.99758337361043981</v>
      </c>
      <c r="H19" s="3">
        <f t="shared" si="2"/>
        <v>0.89526184538653375</v>
      </c>
    </row>
    <row r="20" spans="1:8" x14ac:dyDescent="0.25">
      <c r="A20" s="2">
        <v>110</v>
      </c>
      <c r="B20">
        <v>2.6</v>
      </c>
      <c r="C20">
        <v>0.48699999999999999</v>
      </c>
      <c r="D20">
        <v>9.1600000000000001E-2</v>
      </c>
      <c r="F20" s="3">
        <f t="shared" si="0"/>
        <v>0.99596936719064899</v>
      </c>
      <c r="G20" s="3">
        <f t="shared" si="1"/>
        <v>1</v>
      </c>
      <c r="H20" s="3">
        <f t="shared" si="2"/>
        <v>0.9177057356608479</v>
      </c>
    </row>
    <row r="21" spans="1:8" x14ac:dyDescent="0.25">
      <c r="A21" s="2">
        <v>110</v>
      </c>
      <c r="B21" s="15">
        <v>2.61</v>
      </c>
      <c r="C21" s="9">
        <v>0.48699999999999999</v>
      </c>
      <c r="D21">
        <v>9.2499999999999999E-2</v>
      </c>
      <c r="F21" s="3">
        <f t="shared" si="0"/>
        <v>1</v>
      </c>
      <c r="G21" s="3">
        <f t="shared" si="1"/>
        <v>1</v>
      </c>
      <c r="H21" s="3">
        <f t="shared" si="2"/>
        <v>0.94014962593516216</v>
      </c>
    </row>
    <row r="22" spans="1:8" x14ac:dyDescent="0.25">
      <c r="A22" s="2">
        <v>120</v>
      </c>
      <c r="B22" s="9">
        <v>2.61</v>
      </c>
      <c r="C22">
        <v>0.48599999999999999</v>
      </c>
      <c r="D22">
        <v>9.2999999999999999E-2</v>
      </c>
      <c r="F22" s="3">
        <f t="shared" si="0"/>
        <v>1</v>
      </c>
      <c r="G22" s="3">
        <f t="shared" si="1"/>
        <v>0.99758337361043981</v>
      </c>
      <c r="H22" s="3">
        <f t="shared" si="2"/>
        <v>0.95261845386533672</v>
      </c>
    </row>
    <row r="23" spans="1:8" x14ac:dyDescent="0.25">
      <c r="A23" s="2">
        <v>120</v>
      </c>
      <c r="B23">
        <v>2.6</v>
      </c>
      <c r="C23">
        <v>0.48499999999999999</v>
      </c>
      <c r="D23">
        <v>9.3600000000000003E-2</v>
      </c>
      <c r="F23" s="3">
        <f t="shared" si="0"/>
        <v>0.99596936719064899</v>
      </c>
      <c r="G23" s="3">
        <f t="shared" si="1"/>
        <v>0.99516674722087961</v>
      </c>
      <c r="H23" s="3">
        <f t="shared" si="2"/>
        <v>0.96758104738154627</v>
      </c>
    </row>
    <row r="24" spans="1:8" x14ac:dyDescent="0.25">
      <c r="A24" s="2">
        <v>130</v>
      </c>
      <c r="B24">
        <v>2.59</v>
      </c>
      <c r="C24">
        <v>0.48299999999999998</v>
      </c>
      <c r="D24">
        <v>9.4100000000000003E-2</v>
      </c>
      <c r="F24" s="3">
        <f t="shared" si="0"/>
        <v>0.99193873438129787</v>
      </c>
      <c r="G24" s="3">
        <f t="shared" si="1"/>
        <v>0.99033349444175933</v>
      </c>
      <c r="H24" s="3">
        <f t="shared" si="2"/>
        <v>0.98004987531172083</v>
      </c>
    </row>
    <row r="25" spans="1:8" x14ac:dyDescent="0.25">
      <c r="A25" s="2">
        <v>130</v>
      </c>
      <c r="B25">
        <v>2.58</v>
      </c>
      <c r="C25">
        <v>0.48</v>
      </c>
      <c r="D25">
        <v>9.4399999999999998E-2</v>
      </c>
      <c r="F25" s="3">
        <f t="shared" si="0"/>
        <v>0.98790810157194686</v>
      </c>
      <c r="G25" s="3">
        <f t="shared" si="1"/>
        <v>0.98308361527307875</v>
      </c>
      <c r="H25" s="3">
        <f t="shared" si="2"/>
        <v>0.98753117206982544</v>
      </c>
    </row>
    <row r="26" spans="1:8" x14ac:dyDescent="0.25">
      <c r="A26" s="2">
        <v>140</v>
      </c>
      <c r="B26">
        <v>2.57</v>
      </c>
      <c r="C26">
        <v>0.47699999999999998</v>
      </c>
      <c r="D26">
        <v>9.4700000000000006E-2</v>
      </c>
      <c r="F26" s="3">
        <f t="shared" si="0"/>
        <v>0.98387746876259574</v>
      </c>
      <c r="G26" s="3">
        <f t="shared" si="1"/>
        <v>0.97583373610439827</v>
      </c>
      <c r="H26" s="3">
        <f t="shared" si="2"/>
        <v>0.99501246882793037</v>
      </c>
    </row>
    <row r="27" spans="1:8" x14ac:dyDescent="0.25">
      <c r="A27" s="2">
        <v>150</v>
      </c>
      <c r="B27">
        <v>2.5499999999999998</v>
      </c>
      <c r="C27">
        <v>0.47299999999999998</v>
      </c>
      <c r="D27">
        <v>9.4799999999999995E-2</v>
      </c>
      <c r="F27" s="3">
        <f t="shared" si="0"/>
        <v>0.97581620314389361</v>
      </c>
      <c r="G27" s="3">
        <f t="shared" si="1"/>
        <v>0.9661672305461575</v>
      </c>
      <c r="H27" s="3">
        <f t="shared" si="2"/>
        <v>0.99750623441396502</v>
      </c>
    </row>
    <row r="28" spans="1:8" x14ac:dyDescent="0.25">
      <c r="A28" s="2">
        <v>150</v>
      </c>
      <c r="B28">
        <v>2.5299999999999998</v>
      </c>
      <c r="C28">
        <v>0.46800000000000003</v>
      </c>
      <c r="D28" s="9">
        <v>9.4899999999999998E-2</v>
      </c>
      <c r="F28" s="3">
        <f t="shared" si="0"/>
        <v>0.96775493752519137</v>
      </c>
      <c r="G28" s="3">
        <f t="shared" si="1"/>
        <v>0.95408409859835674</v>
      </c>
      <c r="H28" s="3">
        <f t="shared" si="2"/>
        <v>1</v>
      </c>
    </row>
    <row r="29" spans="1:8" x14ac:dyDescent="0.25">
      <c r="A29" s="2">
        <v>160</v>
      </c>
      <c r="B29">
        <v>2.5099999999999998</v>
      </c>
      <c r="C29">
        <v>0.46300000000000002</v>
      </c>
      <c r="D29">
        <v>9.4700000000000006E-2</v>
      </c>
      <c r="F29" s="3">
        <f t="shared" si="0"/>
        <v>0.95969367190648924</v>
      </c>
      <c r="G29" s="3">
        <f t="shared" si="1"/>
        <v>0.94200096665055588</v>
      </c>
      <c r="H29" s="3">
        <f t="shared" si="2"/>
        <v>0.99501246882793037</v>
      </c>
    </row>
    <row r="30" spans="1:8" x14ac:dyDescent="0.25">
      <c r="A30" s="2">
        <v>160</v>
      </c>
      <c r="B30">
        <v>2.48</v>
      </c>
      <c r="C30">
        <v>0.45800000000000002</v>
      </c>
      <c r="D30">
        <v>9.4700000000000006E-2</v>
      </c>
      <c r="F30" s="3">
        <f t="shared" si="0"/>
        <v>0.9476017734784361</v>
      </c>
      <c r="G30" s="3">
        <f t="shared" si="1"/>
        <v>0.92991783470275502</v>
      </c>
      <c r="H30" s="3">
        <f t="shared" si="2"/>
        <v>0.99501246882793037</v>
      </c>
    </row>
    <row r="31" spans="1:8" x14ac:dyDescent="0.25">
      <c r="A31" s="2">
        <v>170</v>
      </c>
      <c r="B31">
        <v>2.4500000000000002</v>
      </c>
      <c r="C31">
        <v>0.45200000000000001</v>
      </c>
      <c r="D31">
        <v>9.4500000000000001E-2</v>
      </c>
      <c r="F31" s="3">
        <f t="shared" si="0"/>
        <v>0.93550987505038308</v>
      </c>
      <c r="G31" s="3">
        <f t="shared" si="1"/>
        <v>0.91541807636539396</v>
      </c>
      <c r="H31" s="3">
        <f t="shared" si="2"/>
        <v>0.99002493765586042</v>
      </c>
    </row>
    <row r="32" spans="1:8" x14ac:dyDescent="0.25">
      <c r="A32" s="2">
        <v>180</v>
      </c>
      <c r="B32">
        <v>2.42</v>
      </c>
      <c r="C32">
        <v>0.44600000000000001</v>
      </c>
      <c r="D32">
        <v>9.4399999999999998E-2</v>
      </c>
      <c r="F32" s="3">
        <f t="shared" si="0"/>
        <v>0.92341797662232972</v>
      </c>
      <c r="G32" s="3">
        <f t="shared" si="1"/>
        <v>0.90091831802803291</v>
      </c>
      <c r="H32" s="3">
        <f t="shared" si="2"/>
        <v>0.98753117206982544</v>
      </c>
    </row>
    <row r="33" spans="1:8" x14ac:dyDescent="0.25">
      <c r="A33" s="2">
        <v>180</v>
      </c>
      <c r="B33">
        <v>2.38</v>
      </c>
      <c r="C33">
        <v>0.439</v>
      </c>
      <c r="D33">
        <v>9.4E-2</v>
      </c>
      <c r="F33" s="3">
        <f t="shared" si="0"/>
        <v>0.90729544538492546</v>
      </c>
      <c r="G33" s="3">
        <f t="shared" si="1"/>
        <v>0.88400193330111165</v>
      </c>
      <c r="H33" s="3">
        <f t="shared" si="2"/>
        <v>0.97755610972568585</v>
      </c>
    </row>
    <row r="34" spans="1:8" x14ac:dyDescent="0.25">
      <c r="A34" s="2">
        <v>190</v>
      </c>
      <c r="B34">
        <v>2.35</v>
      </c>
      <c r="C34">
        <v>0.432</v>
      </c>
      <c r="D34">
        <v>9.3600000000000003E-2</v>
      </c>
      <c r="F34" s="3">
        <f t="shared" si="0"/>
        <v>0.89520354695687232</v>
      </c>
      <c r="G34" s="3">
        <f t="shared" si="1"/>
        <v>0.8670855485741904</v>
      </c>
      <c r="H34" s="3">
        <f t="shared" si="2"/>
        <v>0.96758104738154627</v>
      </c>
    </row>
    <row r="35" spans="1:8" x14ac:dyDescent="0.25">
      <c r="A35" s="2">
        <v>190</v>
      </c>
      <c r="B35">
        <v>2.31</v>
      </c>
      <c r="C35">
        <v>0.42499999999999999</v>
      </c>
      <c r="D35">
        <v>9.3299999999999994E-2</v>
      </c>
      <c r="F35" s="3">
        <f t="shared" si="0"/>
        <v>0.87908101571946806</v>
      </c>
      <c r="G35" s="3">
        <f t="shared" si="1"/>
        <v>0.85016916384726926</v>
      </c>
      <c r="H35" s="3">
        <f t="shared" si="2"/>
        <v>0.96009975062344133</v>
      </c>
    </row>
    <row r="36" spans="1:8" x14ac:dyDescent="0.25">
      <c r="A36" s="2">
        <v>200</v>
      </c>
      <c r="B36">
        <v>2.2799999999999998</v>
      </c>
      <c r="C36">
        <v>0.41699999999999998</v>
      </c>
      <c r="D36">
        <v>9.2799999999999994E-2</v>
      </c>
      <c r="F36" s="3">
        <f t="shared" si="0"/>
        <v>0.8669891172914147</v>
      </c>
      <c r="G36" s="3">
        <f t="shared" si="1"/>
        <v>0.83083615273078781</v>
      </c>
      <c r="H36" s="3">
        <f t="shared" si="2"/>
        <v>0.94763092269326676</v>
      </c>
    </row>
    <row r="37" spans="1:8" x14ac:dyDescent="0.25">
      <c r="A37" s="2">
        <v>200</v>
      </c>
      <c r="B37">
        <v>2.23</v>
      </c>
      <c r="C37">
        <v>0.40899999999999997</v>
      </c>
      <c r="D37">
        <v>9.2299999999999993E-2</v>
      </c>
      <c r="F37" s="3">
        <f t="shared" si="0"/>
        <v>0.84683595324465943</v>
      </c>
      <c r="G37" s="3">
        <f t="shared" si="1"/>
        <v>0.81150314161430637</v>
      </c>
      <c r="H37" s="3">
        <f t="shared" si="2"/>
        <v>0.93516209476309209</v>
      </c>
    </row>
    <row r="38" spans="1:8" x14ac:dyDescent="0.25">
      <c r="A38" s="2">
        <v>210</v>
      </c>
      <c r="B38">
        <v>2.19</v>
      </c>
      <c r="C38">
        <v>0.40200000000000002</v>
      </c>
      <c r="D38">
        <v>9.1800000000000007E-2</v>
      </c>
      <c r="F38" s="3">
        <f t="shared" si="0"/>
        <v>0.83071342200725518</v>
      </c>
      <c r="G38" s="3">
        <f t="shared" si="1"/>
        <v>0.79458675688738534</v>
      </c>
      <c r="H38" s="3">
        <f t="shared" si="2"/>
        <v>0.92269326683291786</v>
      </c>
    </row>
    <row r="39" spans="1:8" x14ac:dyDescent="0.25">
      <c r="A39" s="2">
        <v>220</v>
      </c>
      <c r="B39">
        <v>2.15</v>
      </c>
      <c r="C39">
        <v>0.39300000000000002</v>
      </c>
      <c r="D39">
        <v>9.1300000000000006E-2</v>
      </c>
      <c r="F39" s="3">
        <f t="shared" si="0"/>
        <v>0.81459089076985092</v>
      </c>
      <c r="G39" s="3">
        <f t="shared" si="1"/>
        <v>0.7728371193813437</v>
      </c>
      <c r="H39" s="3">
        <f t="shared" si="2"/>
        <v>0.91022443890274329</v>
      </c>
    </row>
    <row r="40" spans="1:8" x14ac:dyDescent="0.25">
      <c r="A40" s="2">
        <v>220</v>
      </c>
      <c r="B40">
        <v>2.11</v>
      </c>
      <c r="C40">
        <v>0.38500000000000001</v>
      </c>
      <c r="D40">
        <v>9.06E-2</v>
      </c>
      <c r="F40" s="3">
        <f t="shared" si="0"/>
        <v>0.79846835953244655</v>
      </c>
      <c r="G40" s="3">
        <f t="shared" si="1"/>
        <v>0.75350410826486225</v>
      </c>
      <c r="H40" s="3">
        <f t="shared" si="2"/>
        <v>0.89276807980049877</v>
      </c>
    </row>
    <row r="41" spans="1:8" x14ac:dyDescent="0.25">
      <c r="A41" s="2">
        <v>230</v>
      </c>
      <c r="B41">
        <v>2.06</v>
      </c>
      <c r="C41">
        <v>0.377</v>
      </c>
      <c r="D41">
        <v>8.9800000000000005E-2</v>
      </c>
      <c r="F41" s="3">
        <f t="shared" si="0"/>
        <v>0.77831519548569128</v>
      </c>
      <c r="G41" s="3">
        <f t="shared" si="1"/>
        <v>0.73417109714838091</v>
      </c>
      <c r="H41" s="3">
        <f t="shared" si="2"/>
        <v>0.8728179551122196</v>
      </c>
    </row>
    <row r="42" spans="1:8" x14ac:dyDescent="0.25">
      <c r="A42" s="2">
        <v>230</v>
      </c>
      <c r="B42">
        <v>2.02</v>
      </c>
      <c r="C42">
        <v>0.36799999999999999</v>
      </c>
      <c r="D42">
        <v>8.9099999999999999E-2</v>
      </c>
      <c r="F42" s="3">
        <f t="shared" si="0"/>
        <v>0.76219266424828702</v>
      </c>
      <c r="G42" s="3">
        <f t="shared" si="1"/>
        <v>0.71242145964233927</v>
      </c>
      <c r="H42" s="3">
        <f t="shared" si="2"/>
        <v>0.85536159600997508</v>
      </c>
    </row>
    <row r="43" spans="1:8" x14ac:dyDescent="0.25">
      <c r="A43" s="2">
        <v>240</v>
      </c>
      <c r="B43">
        <v>1.98</v>
      </c>
      <c r="C43">
        <v>0.36</v>
      </c>
      <c r="D43">
        <v>8.8499999999999995E-2</v>
      </c>
      <c r="F43" s="3">
        <f t="shared" si="0"/>
        <v>0.74607013301088276</v>
      </c>
      <c r="G43" s="3">
        <f t="shared" si="1"/>
        <v>0.69308844852585794</v>
      </c>
      <c r="H43" s="3">
        <f t="shared" si="2"/>
        <v>0.84039900249376553</v>
      </c>
    </row>
    <row r="44" spans="1:8" x14ac:dyDescent="0.25">
      <c r="A44" s="2">
        <v>250</v>
      </c>
      <c r="B44">
        <v>1.93</v>
      </c>
      <c r="C44">
        <v>0.35199999999999998</v>
      </c>
      <c r="D44">
        <v>8.7800000000000003E-2</v>
      </c>
      <c r="F44" s="3">
        <f t="shared" si="0"/>
        <v>0.72591696896412738</v>
      </c>
      <c r="G44" s="3">
        <f t="shared" si="1"/>
        <v>0.67375543740937649</v>
      </c>
      <c r="H44" s="3">
        <f t="shared" si="2"/>
        <v>0.82294264339152134</v>
      </c>
    </row>
    <row r="45" spans="1:8" x14ac:dyDescent="0.25">
      <c r="A45" s="2">
        <v>250</v>
      </c>
      <c r="B45">
        <v>1.89</v>
      </c>
      <c r="C45">
        <v>0.34300000000000003</v>
      </c>
      <c r="D45">
        <v>8.7099999999999997E-2</v>
      </c>
      <c r="F45" s="3">
        <f t="shared" si="0"/>
        <v>0.70979443772672313</v>
      </c>
      <c r="G45" s="3">
        <f t="shared" si="1"/>
        <v>0.65200579990333507</v>
      </c>
      <c r="H45" s="3">
        <f t="shared" si="2"/>
        <v>0.80548628428927671</v>
      </c>
    </row>
    <row r="46" spans="1:8" x14ac:dyDescent="0.25">
      <c r="A46" s="2">
        <v>260</v>
      </c>
      <c r="B46">
        <v>1.84</v>
      </c>
      <c r="C46">
        <v>0.33500000000000002</v>
      </c>
      <c r="D46">
        <v>8.6199999999999999E-2</v>
      </c>
      <c r="F46" s="3">
        <f t="shared" si="0"/>
        <v>0.68964127367996786</v>
      </c>
      <c r="G46" s="3">
        <f t="shared" si="1"/>
        <v>0.63267278878685362</v>
      </c>
      <c r="H46" s="3">
        <f t="shared" si="2"/>
        <v>0.78304239401496256</v>
      </c>
    </row>
    <row r="47" spans="1:8" x14ac:dyDescent="0.25">
      <c r="A47" s="2">
        <v>260</v>
      </c>
      <c r="B47">
        <v>1.79</v>
      </c>
      <c r="C47">
        <v>0.32600000000000001</v>
      </c>
      <c r="D47">
        <v>8.5500000000000007E-2</v>
      </c>
      <c r="F47" s="3">
        <f t="shared" si="0"/>
        <v>0.66948810963321248</v>
      </c>
      <c r="G47" s="3">
        <f t="shared" si="1"/>
        <v>0.61092315128081209</v>
      </c>
      <c r="H47" s="3">
        <f t="shared" si="2"/>
        <v>0.76558603491271837</v>
      </c>
    </row>
    <row r="48" spans="1:8" x14ac:dyDescent="0.25">
      <c r="A48" s="2">
        <v>270</v>
      </c>
      <c r="B48">
        <v>1.75</v>
      </c>
      <c r="C48">
        <v>0.318</v>
      </c>
      <c r="D48">
        <v>8.48E-2</v>
      </c>
      <c r="F48" s="3">
        <f t="shared" si="0"/>
        <v>0.65336557839580822</v>
      </c>
      <c r="G48" s="3">
        <f t="shared" si="1"/>
        <v>0.59159014016433065</v>
      </c>
      <c r="H48" s="3">
        <f t="shared" si="2"/>
        <v>0.74812967581047385</v>
      </c>
    </row>
    <row r="49" spans="1:8" x14ac:dyDescent="0.25">
      <c r="A49" s="2">
        <v>270</v>
      </c>
      <c r="B49">
        <v>1.71</v>
      </c>
      <c r="C49">
        <v>0.31</v>
      </c>
      <c r="D49">
        <v>8.3900000000000002E-2</v>
      </c>
      <c r="F49" s="3">
        <f t="shared" si="0"/>
        <v>0.63724304715840385</v>
      </c>
      <c r="G49" s="3">
        <f t="shared" si="1"/>
        <v>0.5722571290478492</v>
      </c>
      <c r="H49" s="3">
        <f t="shared" si="2"/>
        <v>0.7256857855361597</v>
      </c>
    </row>
    <row r="50" spans="1:8" x14ac:dyDescent="0.25">
      <c r="A50" s="2">
        <v>280</v>
      </c>
      <c r="B50">
        <v>1.66</v>
      </c>
      <c r="C50">
        <v>0.30199999999999999</v>
      </c>
      <c r="D50">
        <v>8.3199999999999996E-2</v>
      </c>
      <c r="F50" s="3">
        <f t="shared" si="0"/>
        <v>0.61708988311164847</v>
      </c>
      <c r="G50" s="3">
        <f t="shared" si="1"/>
        <v>0.55292411793136786</v>
      </c>
      <c r="H50" s="3">
        <f t="shared" si="2"/>
        <v>0.70822942643391518</v>
      </c>
    </row>
    <row r="51" spans="1:8" x14ac:dyDescent="0.25">
      <c r="A51" s="2">
        <v>290</v>
      </c>
      <c r="B51">
        <v>1.62</v>
      </c>
      <c r="C51">
        <v>0.29399999999999998</v>
      </c>
      <c r="D51">
        <v>8.2400000000000001E-2</v>
      </c>
      <c r="F51" s="3">
        <f t="shared" si="0"/>
        <v>0.60096735187424433</v>
      </c>
      <c r="G51" s="3">
        <f t="shared" si="1"/>
        <v>0.53359110681488642</v>
      </c>
      <c r="H51" s="3">
        <f t="shared" si="2"/>
        <v>0.68827930174563601</v>
      </c>
    </row>
    <row r="52" spans="1:8" x14ac:dyDescent="0.25">
      <c r="A52" s="2">
        <v>290</v>
      </c>
      <c r="B52">
        <v>1.57</v>
      </c>
      <c r="C52">
        <v>0.28599999999999998</v>
      </c>
      <c r="D52">
        <v>8.1600000000000006E-2</v>
      </c>
      <c r="F52" s="3">
        <f t="shared" si="0"/>
        <v>0.58081418782748895</v>
      </c>
      <c r="G52" s="3">
        <f t="shared" si="1"/>
        <v>0.51425809569840497</v>
      </c>
      <c r="H52" s="3">
        <f t="shared" si="2"/>
        <v>0.66832917705735673</v>
      </c>
    </row>
    <row r="53" spans="1:8" x14ac:dyDescent="0.25">
      <c r="A53" s="2">
        <v>300</v>
      </c>
      <c r="B53">
        <v>1.53</v>
      </c>
      <c r="C53">
        <v>0.27900000000000003</v>
      </c>
      <c r="D53">
        <v>8.1000000000000003E-2</v>
      </c>
      <c r="F53" s="3">
        <f t="shared" si="0"/>
        <v>0.56469165659008469</v>
      </c>
      <c r="G53" s="3">
        <f t="shared" si="1"/>
        <v>0.49734171097148389</v>
      </c>
      <c r="H53" s="3">
        <f t="shared" si="2"/>
        <v>0.65336658354114718</v>
      </c>
    </row>
    <row r="54" spans="1:8" x14ac:dyDescent="0.25">
      <c r="A54" s="2">
        <v>300</v>
      </c>
      <c r="B54">
        <v>1.49</v>
      </c>
      <c r="C54">
        <v>0.27100000000000002</v>
      </c>
      <c r="D54">
        <v>8.0199999999999994E-2</v>
      </c>
      <c r="F54" s="3">
        <f t="shared" si="0"/>
        <v>0.54856912535268043</v>
      </c>
      <c r="G54" s="3">
        <f t="shared" si="1"/>
        <v>0.47800869985500249</v>
      </c>
      <c r="H54" s="3">
        <f t="shared" si="2"/>
        <v>0.63341645885286768</v>
      </c>
    </row>
    <row r="55" spans="1:8" x14ac:dyDescent="0.25">
      <c r="A55" s="2">
        <v>310</v>
      </c>
      <c r="B55">
        <v>1.44</v>
      </c>
      <c r="C55">
        <v>0.26400000000000001</v>
      </c>
      <c r="D55">
        <v>7.9500000000000001E-2</v>
      </c>
      <c r="F55" s="3">
        <f t="shared" si="0"/>
        <v>0.52841596130592505</v>
      </c>
      <c r="G55" s="3">
        <f t="shared" si="1"/>
        <v>0.46109231512808124</v>
      </c>
      <c r="H55" s="3">
        <f t="shared" si="2"/>
        <v>0.61596009975062349</v>
      </c>
    </row>
    <row r="56" spans="1:8" x14ac:dyDescent="0.25">
      <c r="A56" s="2">
        <v>320</v>
      </c>
      <c r="B56">
        <v>1.4</v>
      </c>
      <c r="C56">
        <v>0.25700000000000001</v>
      </c>
      <c r="D56">
        <v>7.8799999999999995E-2</v>
      </c>
      <c r="F56" s="3">
        <f t="shared" si="0"/>
        <v>0.51229343006852079</v>
      </c>
      <c r="G56" s="3">
        <f t="shared" si="1"/>
        <v>0.44417593040116005</v>
      </c>
      <c r="H56" s="3">
        <f t="shared" si="2"/>
        <v>0.59850374064837897</v>
      </c>
    </row>
    <row r="57" spans="1:8" x14ac:dyDescent="0.25">
      <c r="A57" s="2">
        <v>320</v>
      </c>
      <c r="B57">
        <v>1.36</v>
      </c>
      <c r="C57">
        <v>0.25</v>
      </c>
      <c r="D57">
        <v>7.8E-2</v>
      </c>
      <c r="F57" s="3">
        <f t="shared" si="0"/>
        <v>0.49617089883111654</v>
      </c>
      <c r="G57" s="3">
        <f t="shared" si="1"/>
        <v>0.42725954567423879</v>
      </c>
      <c r="H57" s="3">
        <f t="shared" si="2"/>
        <v>0.5785536159600998</v>
      </c>
    </row>
    <row r="58" spans="1:8" x14ac:dyDescent="0.25">
      <c r="A58" s="2">
        <v>330</v>
      </c>
      <c r="B58">
        <v>1.32</v>
      </c>
      <c r="C58">
        <v>0.24399999999999999</v>
      </c>
      <c r="D58">
        <v>7.7499999999999999E-2</v>
      </c>
      <c r="F58" s="3">
        <f t="shared" si="0"/>
        <v>0.48004836759371228</v>
      </c>
      <c r="G58" s="3">
        <f t="shared" si="1"/>
        <v>0.41275978733687774</v>
      </c>
      <c r="H58" s="3">
        <f t="shared" si="2"/>
        <v>0.56608478802992523</v>
      </c>
    </row>
    <row r="59" spans="1:8" x14ac:dyDescent="0.25">
      <c r="A59" s="2">
        <v>330</v>
      </c>
      <c r="B59">
        <v>1.28</v>
      </c>
      <c r="C59">
        <v>0.23699999999999999</v>
      </c>
      <c r="D59">
        <v>7.6799999999999993E-2</v>
      </c>
      <c r="F59" s="3">
        <f t="shared" si="0"/>
        <v>0.46392583635630796</v>
      </c>
      <c r="G59" s="3">
        <f t="shared" si="1"/>
        <v>0.39584340260995649</v>
      </c>
      <c r="H59" s="3">
        <f t="shared" si="2"/>
        <v>0.5486284289276806</v>
      </c>
    </row>
    <row r="60" spans="1:8" x14ac:dyDescent="0.25">
      <c r="A60" s="2">
        <v>340</v>
      </c>
      <c r="B60">
        <v>1.24</v>
      </c>
      <c r="C60">
        <v>0.23100000000000001</v>
      </c>
      <c r="D60">
        <v>7.6100000000000001E-2</v>
      </c>
      <c r="F60" s="3">
        <f t="shared" si="0"/>
        <v>0.44780330511890371</v>
      </c>
      <c r="G60" s="3">
        <f t="shared" si="1"/>
        <v>0.38134364427259543</v>
      </c>
      <c r="H60" s="3">
        <f t="shared" si="2"/>
        <v>0.53117206982543641</v>
      </c>
    </row>
    <row r="61" spans="1:8" x14ac:dyDescent="0.25">
      <c r="A61" s="2">
        <v>340</v>
      </c>
      <c r="B61">
        <v>1.21</v>
      </c>
      <c r="C61">
        <v>0.22500000000000001</v>
      </c>
      <c r="D61">
        <v>7.5700000000000003E-2</v>
      </c>
      <c r="F61" s="3">
        <f t="shared" si="0"/>
        <v>0.43571140669085046</v>
      </c>
      <c r="G61" s="3">
        <f t="shared" si="1"/>
        <v>0.36684388593523437</v>
      </c>
      <c r="H61" s="3">
        <f t="shared" si="2"/>
        <v>0.52119700748129683</v>
      </c>
    </row>
    <row r="62" spans="1:8" x14ac:dyDescent="0.25">
      <c r="A62" s="2">
        <v>350</v>
      </c>
      <c r="B62">
        <v>1.17</v>
      </c>
      <c r="C62">
        <v>0.219</v>
      </c>
      <c r="D62">
        <v>7.51E-2</v>
      </c>
      <c r="F62" s="3">
        <f t="shared" si="0"/>
        <v>0.4195888754534462</v>
      </c>
      <c r="G62" s="3">
        <f t="shared" si="1"/>
        <v>0.35234412759787331</v>
      </c>
      <c r="H62" s="3">
        <f t="shared" si="2"/>
        <v>0.50623441396508728</v>
      </c>
    </row>
    <row r="63" spans="1:8" x14ac:dyDescent="0.25">
      <c r="A63" s="2">
        <v>360</v>
      </c>
      <c r="B63">
        <v>1.1399999999999999</v>
      </c>
      <c r="C63">
        <v>0.214</v>
      </c>
      <c r="D63">
        <v>7.4499999999999997E-2</v>
      </c>
      <c r="F63" s="3">
        <f t="shared" si="0"/>
        <v>0.40749697702539295</v>
      </c>
      <c r="G63" s="3">
        <f t="shared" si="1"/>
        <v>0.34026099565007245</v>
      </c>
      <c r="H63" s="3">
        <f t="shared" si="2"/>
        <v>0.49127182044887774</v>
      </c>
    </row>
    <row r="64" spans="1:8" x14ac:dyDescent="0.25">
      <c r="A64" s="2">
        <v>360</v>
      </c>
      <c r="B64">
        <v>1.1000000000000001</v>
      </c>
      <c r="C64">
        <v>0.20799999999999999</v>
      </c>
      <c r="D64">
        <v>7.3999999999999996E-2</v>
      </c>
      <c r="F64" s="3">
        <f t="shared" si="0"/>
        <v>0.39137444578798875</v>
      </c>
      <c r="G64" s="3">
        <f t="shared" si="1"/>
        <v>0.32576123731271139</v>
      </c>
      <c r="H64" s="3">
        <f t="shared" si="2"/>
        <v>0.47880299251870317</v>
      </c>
    </row>
    <row r="65" spans="1:8" x14ac:dyDescent="0.25">
      <c r="A65" s="2">
        <v>370</v>
      </c>
      <c r="B65">
        <v>1.07</v>
      </c>
      <c r="C65">
        <v>0.20300000000000001</v>
      </c>
      <c r="D65">
        <v>7.3499999999999996E-2</v>
      </c>
      <c r="F65" s="3">
        <f t="shared" si="0"/>
        <v>0.37928254735993555</v>
      </c>
      <c r="G65" s="3">
        <f t="shared" si="1"/>
        <v>0.31367810536491064</v>
      </c>
      <c r="H65" s="3">
        <f t="shared" si="2"/>
        <v>0.46633416458852855</v>
      </c>
    </row>
    <row r="66" spans="1:8" x14ac:dyDescent="0.25">
      <c r="A66" s="2">
        <v>370</v>
      </c>
      <c r="B66">
        <v>1.03</v>
      </c>
      <c r="C66">
        <v>0.19800000000000001</v>
      </c>
      <c r="D66">
        <v>7.3200000000000001E-2</v>
      </c>
      <c r="F66" s="3">
        <f t="shared" si="0"/>
        <v>0.36316001612253129</v>
      </c>
      <c r="G66" s="3">
        <f t="shared" si="1"/>
        <v>0.30159497341710972</v>
      </c>
      <c r="H66" s="3">
        <f t="shared" si="2"/>
        <v>0.45885286783042395</v>
      </c>
    </row>
    <row r="67" spans="1:8" x14ac:dyDescent="0.25">
      <c r="A67" s="2">
        <v>380</v>
      </c>
      <c r="B67">
        <v>1</v>
      </c>
      <c r="C67">
        <v>0.193</v>
      </c>
      <c r="D67">
        <v>7.2700000000000001E-2</v>
      </c>
      <c r="F67" s="3">
        <f t="shared" ref="F67:F130" si="4">(B67-$K$2)/$M$2</f>
        <v>0.35106811769447804</v>
      </c>
      <c r="G67" s="3">
        <f t="shared" ref="G67:G130" si="5">(C67-$K$3)/$M$3</f>
        <v>0.28951184146930886</v>
      </c>
      <c r="H67" s="3">
        <f t="shared" ref="H67:H130" si="6">(D67-$K$4)/$M$4</f>
        <v>0.44638403990024939</v>
      </c>
    </row>
    <row r="68" spans="1:8" x14ac:dyDescent="0.25">
      <c r="A68" s="2">
        <v>390</v>
      </c>
      <c r="B68">
        <v>0.96799999999999997</v>
      </c>
      <c r="C68">
        <v>0.188</v>
      </c>
      <c r="D68">
        <v>7.2300000000000003E-2</v>
      </c>
      <c r="F68" s="3">
        <f t="shared" si="4"/>
        <v>0.33817009270455461</v>
      </c>
      <c r="G68" s="3">
        <f t="shared" si="5"/>
        <v>0.277428709521508</v>
      </c>
      <c r="H68" s="3">
        <f t="shared" si="6"/>
        <v>0.4364089775561098</v>
      </c>
    </row>
    <row r="69" spans="1:8" x14ac:dyDescent="0.25">
      <c r="A69" s="2">
        <v>390</v>
      </c>
      <c r="B69">
        <v>0.93700000000000006</v>
      </c>
      <c r="C69">
        <v>0.184</v>
      </c>
      <c r="D69">
        <v>7.1999999999999995E-2</v>
      </c>
      <c r="F69" s="3">
        <f t="shared" si="4"/>
        <v>0.32567513099556633</v>
      </c>
      <c r="G69" s="3">
        <f t="shared" si="5"/>
        <v>0.26776220396326728</v>
      </c>
      <c r="H69" s="3">
        <f t="shared" si="6"/>
        <v>0.42892768079800486</v>
      </c>
    </row>
    <row r="70" spans="1:8" x14ac:dyDescent="0.25">
      <c r="A70" s="2">
        <v>400</v>
      </c>
      <c r="B70">
        <v>0.90700000000000003</v>
      </c>
      <c r="C70">
        <v>0.17899999999999999</v>
      </c>
      <c r="D70">
        <v>7.17E-2</v>
      </c>
      <c r="F70" s="3">
        <f t="shared" si="4"/>
        <v>0.31358323256751314</v>
      </c>
      <c r="G70" s="3">
        <f t="shared" si="5"/>
        <v>0.25567907201546641</v>
      </c>
      <c r="H70" s="3">
        <f t="shared" si="6"/>
        <v>0.42144638403990026</v>
      </c>
    </row>
    <row r="71" spans="1:8" x14ac:dyDescent="0.25">
      <c r="A71" s="2">
        <v>400</v>
      </c>
      <c r="B71">
        <v>0.878</v>
      </c>
      <c r="C71">
        <v>0.17499999999999999</v>
      </c>
      <c r="D71">
        <v>7.1499999999999994E-2</v>
      </c>
      <c r="F71" s="3">
        <f t="shared" si="4"/>
        <v>0.30189439742039503</v>
      </c>
      <c r="G71" s="3">
        <f t="shared" si="5"/>
        <v>0.24601256645722569</v>
      </c>
      <c r="H71" s="3">
        <f t="shared" si="6"/>
        <v>0.4164588528678303</v>
      </c>
    </row>
    <row r="72" spans="1:8" x14ac:dyDescent="0.25">
      <c r="A72" s="2">
        <v>410</v>
      </c>
      <c r="B72">
        <v>0.84899999999999998</v>
      </c>
      <c r="C72">
        <v>0.17100000000000001</v>
      </c>
      <c r="D72">
        <v>7.1199999999999999E-2</v>
      </c>
      <c r="F72" s="3">
        <f t="shared" si="4"/>
        <v>0.29020556227327693</v>
      </c>
      <c r="G72" s="3">
        <f t="shared" si="5"/>
        <v>0.23634606089898505</v>
      </c>
      <c r="H72" s="3">
        <f t="shared" si="6"/>
        <v>0.40897755610972569</v>
      </c>
    </row>
    <row r="73" spans="1:8" x14ac:dyDescent="0.25">
      <c r="A73" s="2">
        <v>420</v>
      </c>
      <c r="B73">
        <v>0.82099999999999995</v>
      </c>
      <c r="C73">
        <v>0.16700000000000001</v>
      </c>
      <c r="D73">
        <v>7.0900000000000005E-2</v>
      </c>
      <c r="F73" s="3">
        <f t="shared" si="4"/>
        <v>0.27891979040709391</v>
      </c>
      <c r="G73" s="3">
        <f t="shared" si="5"/>
        <v>0.22667955534074435</v>
      </c>
      <c r="H73" s="3">
        <f t="shared" si="6"/>
        <v>0.40149625935162103</v>
      </c>
    </row>
    <row r="74" spans="1:8" x14ac:dyDescent="0.25">
      <c r="A74" s="2">
        <v>420</v>
      </c>
      <c r="B74">
        <v>0.79500000000000004</v>
      </c>
      <c r="C74">
        <v>0.16300000000000001</v>
      </c>
      <c r="D74">
        <v>7.0599999999999996E-2</v>
      </c>
      <c r="F74" s="3">
        <f t="shared" si="4"/>
        <v>0.26844014510278119</v>
      </c>
      <c r="G74" s="3">
        <f t="shared" si="5"/>
        <v>0.21701304978250363</v>
      </c>
      <c r="H74" s="3">
        <f t="shared" si="6"/>
        <v>0.39401496259351609</v>
      </c>
    </row>
    <row r="75" spans="1:8" x14ac:dyDescent="0.25">
      <c r="A75" s="2">
        <v>430</v>
      </c>
      <c r="B75">
        <v>0.76900000000000002</v>
      </c>
      <c r="C75">
        <v>0.16</v>
      </c>
      <c r="D75">
        <v>7.0400000000000004E-2</v>
      </c>
      <c r="F75" s="3">
        <f t="shared" si="4"/>
        <v>0.25796049979846836</v>
      </c>
      <c r="G75" s="3">
        <f t="shared" si="5"/>
        <v>0.2097631706138231</v>
      </c>
      <c r="H75" s="3">
        <f t="shared" si="6"/>
        <v>0.38902743142144647</v>
      </c>
    </row>
    <row r="76" spans="1:8" x14ac:dyDescent="0.25">
      <c r="A76" s="2">
        <v>430</v>
      </c>
      <c r="B76">
        <v>0.74299999999999999</v>
      </c>
      <c r="C76">
        <v>0.156</v>
      </c>
      <c r="D76">
        <v>7.0300000000000001E-2</v>
      </c>
      <c r="F76" s="3">
        <f t="shared" si="4"/>
        <v>0.24748085449415558</v>
      </c>
      <c r="G76" s="3">
        <f t="shared" si="5"/>
        <v>0.20009666505558241</v>
      </c>
      <c r="H76" s="3">
        <f t="shared" si="6"/>
        <v>0.38653366583541149</v>
      </c>
    </row>
    <row r="77" spans="1:8" x14ac:dyDescent="0.25">
      <c r="A77" s="2">
        <v>440</v>
      </c>
      <c r="B77">
        <v>0.69199999999999995</v>
      </c>
      <c r="C77">
        <v>0.15</v>
      </c>
      <c r="D77">
        <v>6.9900000000000004E-2</v>
      </c>
      <c r="F77" s="3">
        <f t="shared" si="4"/>
        <v>0.22692462716646514</v>
      </c>
      <c r="G77" s="3">
        <f t="shared" si="5"/>
        <v>0.18559690671822135</v>
      </c>
      <c r="H77" s="3">
        <f t="shared" si="6"/>
        <v>0.3765586034912719</v>
      </c>
    </row>
    <row r="78" spans="1:8" x14ac:dyDescent="0.25">
      <c r="A78" s="2">
        <v>450</v>
      </c>
      <c r="B78">
        <v>0.66200000000000003</v>
      </c>
      <c r="C78">
        <v>0.14499999999999999</v>
      </c>
      <c r="D78">
        <v>6.9800000000000001E-2</v>
      </c>
      <c r="F78" s="3">
        <f t="shared" si="4"/>
        <v>0.21483272873841194</v>
      </c>
      <c r="G78" s="3">
        <f t="shared" si="5"/>
        <v>0.17351377477042046</v>
      </c>
      <c r="H78" s="3">
        <f t="shared" si="6"/>
        <v>0.37406483790523692</v>
      </c>
    </row>
    <row r="79" spans="1:8" x14ac:dyDescent="0.25">
      <c r="A79" s="2">
        <v>460</v>
      </c>
      <c r="B79">
        <v>0.63800000000000001</v>
      </c>
      <c r="C79">
        <v>0.14199999999999999</v>
      </c>
      <c r="D79">
        <v>6.9800000000000001E-2</v>
      </c>
      <c r="F79" s="3">
        <f t="shared" si="4"/>
        <v>0.20515920999596937</v>
      </c>
      <c r="G79" s="3">
        <f t="shared" si="5"/>
        <v>0.16626389560173993</v>
      </c>
      <c r="H79" s="3">
        <f t="shared" si="6"/>
        <v>0.37406483790523692</v>
      </c>
    </row>
    <row r="80" spans="1:8" x14ac:dyDescent="0.25">
      <c r="A80" s="2">
        <v>460</v>
      </c>
      <c r="B80">
        <v>0.61699999999999999</v>
      </c>
      <c r="C80">
        <v>0.13900000000000001</v>
      </c>
      <c r="D80">
        <v>6.9699999999999998E-2</v>
      </c>
      <c r="F80" s="3">
        <f t="shared" si="4"/>
        <v>0.19669488109633212</v>
      </c>
      <c r="G80" s="3">
        <f t="shared" si="5"/>
        <v>0.15901401643305949</v>
      </c>
      <c r="H80" s="3">
        <f t="shared" si="6"/>
        <v>0.37157107231920194</v>
      </c>
    </row>
    <row r="81" spans="1:8" x14ac:dyDescent="0.25">
      <c r="A81" s="2">
        <v>470</v>
      </c>
      <c r="B81">
        <v>0.59699999999999998</v>
      </c>
      <c r="C81">
        <v>0.13700000000000001</v>
      </c>
      <c r="D81">
        <v>6.9599999999999995E-2</v>
      </c>
      <c r="F81" s="3">
        <f t="shared" si="4"/>
        <v>0.18863361547763</v>
      </c>
      <c r="G81" s="3">
        <f t="shared" si="5"/>
        <v>0.15418076365393912</v>
      </c>
      <c r="H81" s="3">
        <f t="shared" si="6"/>
        <v>0.36907730673316697</v>
      </c>
    </row>
    <row r="82" spans="1:8" x14ac:dyDescent="0.25">
      <c r="A82" s="2">
        <v>480</v>
      </c>
      <c r="B82">
        <v>0.57799999999999996</v>
      </c>
      <c r="C82">
        <v>0.13400000000000001</v>
      </c>
      <c r="D82">
        <v>6.9599999999999995E-2</v>
      </c>
      <c r="F82" s="3">
        <f t="shared" si="4"/>
        <v>0.18097541313986296</v>
      </c>
      <c r="G82" s="3">
        <f t="shared" si="5"/>
        <v>0.14693088448525859</v>
      </c>
      <c r="H82" s="3">
        <f t="shared" si="6"/>
        <v>0.36907730673316697</v>
      </c>
    </row>
    <row r="83" spans="1:8" x14ac:dyDescent="0.25">
      <c r="A83" s="2">
        <v>480</v>
      </c>
      <c r="B83">
        <v>0.55800000000000005</v>
      </c>
      <c r="C83">
        <v>0.13100000000000001</v>
      </c>
      <c r="D83">
        <v>6.9699999999999998E-2</v>
      </c>
      <c r="F83" s="3">
        <f t="shared" si="4"/>
        <v>0.17291414752116085</v>
      </c>
      <c r="G83" s="3">
        <f t="shared" si="5"/>
        <v>0.13968100531657807</v>
      </c>
      <c r="H83" s="3">
        <f t="shared" si="6"/>
        <v>0.37157107231920194</v>
      </c>
    </row>
    <row r="84" spans="1:8" x14ac:dyDescent="0.25">
      <c r="A84" s="2">
        <v>490</v>
      </c>
      <c r="B84">
        <v>0.54</v>
      </c>
      <c r="C84">
        <v>0.129</v>
      </c>
      <c r="D84">
        <v>6.9599999999999995E-2</v>
      </c>
      <c r="F84" s="3">
        <f t="shared" si="4"/>
        <v>0.16565900846432893</v>
      </c>
      <c r="G84" s="3">
        <f t="shared" si="5"/>
        <v>0.1348477525374577</v>
      </c>
      <c r="H84" s="3">
        <f t="shared" si="6"/>
        <v>0.36907730673316697</v>
      </c>
    </row>
    <row r="85" spans="1:8" x14ac:dyDescent="0.25">
      <c r="A85" s="2">
        <v>490</v>
      </c>
      <c r="B85">
        <v>0.52300000000000002</v>
      </c>
      <c r="C85">
        <v>0.127</v>
      </c>
      <c r="D85">
        <v>6.9599999999999995E-2</v>
      </c>
      <c r="F85" s="3">
        <f t="shared" si="4"/>
        <v>0.1588069326884321</v>
      </c>
      <c r="G85" s="3">
        <f t="shared" si="5"/>
        <v>0.13001449975833737</v>
      </c>
      <c r="H85" s="3">
        <f t="shared" si="6"/>
        <v>0.36907730673316697</v>
      </c>
    </row>
    <row r="86" spans="1:8" x14ac:dyDescent="0.25">
      <c r="A86" s="2">
        <v>500</v>
      </c>
      <c r="B86">
        <v>0.50600000000000001</v>
      </c>
      <c r="C86">
        <v>0.124</v>
      </c>
      <c r="D86">
        <v>6.9599999999999995E-2</v>
      </c>
      <c r="F86" s="3">
        <f t="shared" si="4"/>
        <v>0.15195485691253527</v>
      </c>
      <c r="G86" s="3">
        <f t="shared" si="5"/>
        <v>0.12276462058965683</v>
      </c>
      <c r="H86" s="3">
        <f t="shared" si="6"/>
        <v>0.36907730673316697</v>
      </c>
    </row>
    <row r="87" spans="1:8" x14ac:dyDescent="0.25">
      <c r="A87" s="2">
        <v>510</v>
      </c>
      <c r="B87">
        <v>0.49</v>
      </c>
      <c r="C87">
        <v>0.122</v>
      </c>
      <c r="D87">
        <v>6.9599999999999995E-2</v>
      </c>
      <c r="F87" s="3">
        <f t="shared" si="4"/>
        <v>0.14550584441757355</v>
      </c>
      <c r="G87" s="3">
        <f t="shared" si="5"/>
        <v>0.11793136781053648</v>
      </c>
      <c r="H87" s="3">
        <f t="shared" si="6"/>
        <v>0.36907730673316697</v>
      </c>
    </row>
    <row r="88" spans="1:8" x14ac:dyDescent="0.25">
      <c r="A88" s="2">
        <v>510</v>
      </c>
      <c r="B88">
        <v>0.47399999999999998</v>
      </c>
      <c r="C88">
        <v>0.12</v>
      </c>
      <c r="D88">
        <v>6.9699999999999998E-2</v>
      </c>
      <c r="F88" s="3">
        <f t="shared" si="4"/>
        <v>0.13905683192261184</v>
      </c>
      <c r="G88" s="3">
        <f t="shared" si="5"/>
        <v>0.11309811503141613</v>
      </c>
      <c r="H88" s="3">
        <f t="shared" si="6"/>
        <v>0.37157107231920194</v>
      </c>
    </row>
    <row r="89" spans="1:8" x14ac:dyDescent="0.25">
      <c r="A89" s="2">
        <v>520</v>
      </c>
      <c r="B89">
        <v>0.45900000000000002</v>
      </c>
      <c r="C89">
        <v>0.11799999999999999</v>
      </c>
      <c r="D89">
        <v>6.9699999999999998E-2</v>
      </c>
      <c r="F89" s="3">
        <f t="shared" si="4"/>
        <v>0.13301088270858527</v>
      </c>
      <c r="G89" s="3">
        <f t="shared" si="5"/>
        <v>0.10826486225229577</v>
      </c>
      <c r="H89" s="3">
        <f t="shared" si="6"/>
        <v>0.37157107231920194</v>
      </c>
    </row>
    <row r="90" spans="1:8" x14ac:dyDescent="0.25">
      <c r="A90" s="2">
        <v>520</v>
      </c>
      <c r="B90">
        <v>0.44500000000000001</v>
      </c>
      <c r="C90">
        <v>0.11600000000000001</v>
      </c>
      <c r="D90">
        <v>6.9699999999999998E-2</v>
      </c>
      <c r="F90" s="3">
        <f t="shared" si="4"/>
        <v>0.12736799677549376</v>
      </c>
      <c r="G90" s="3">
        <f t="shared" si="5"/>
        <v>0.10343160947317546</v>
      </c>
      <c r="H90" s="3">
        <f t="shared" si="6"/>
        <v>0.37157107231920194</v>
      </c>
    </row>
    <row r="91" spans="1:8" x14ac:dyDescent="0.25">
      <c r="A91" s="2">
        <v>530</v>
      </c>
      <c r="B91">
        <v>0.43099999999999999</v>
      </c>
      <c r="C91">
        <v>0.114</v>
      </c>
      <c r="D91">
        <v>6.9800000000000001E-2</v>
      </c>
      <c r="F91" s="3">
        <f t="shared" si="4"/>
        <v>0.12172511084240226</v>
      </c>
      <c r="G91" s="3">
        <f t="shared" si="5"/>
        <v>9.8598356694055103E-2</v>
      </c>
      <c r="H91" s="3">
        <f t="shared" si="6"/>
        <v>0.37406483790523692</v>
      </c>
    </row>
    <row r="92" spans="1:8" x14ac:dyDescent="0.25">
      <c r="A92" s="2">
        <v>530</v>
      </c>
      <c r="B92">
        <v>0.41799999999999998</v>
      </c>
      <c r="C92">
        <v>0.113</v>
      </c>
      <c r="D92">
        <v>6.9699999999999998E-2</v>
      </c>
      <c r="F92" s="3">
        <f t="shared" si="4"/>
        <v>0.11648528819024587</v>
      </c>
      <c r="G92" s="3">
        <f t="shared" si="5"/>
        <v>9.6181730304494936E-2</v>
      </c>
      <c r="H92" s="3">
        <f t="shared" si="6"/>
        <v>0.37157107231920194</v>
      </c>
    </row>
    <row r="93" spans="1:8" x14ac:dyDescent="0.25">
      <c r="A93" s="2">
        <v>540</v>
      </c>
      <c r="B93">
        <v>0.40500000000000003</v>
      </c>
      <c r="C93">
        <v>0.111</v>
      </c>
      <c r="D93">
        <v>6.9800000000000001E-2</v>
      </c>
      <c r="F93" s="3">
        <f t="shared" si="4"/>
        <v>0.11124546553808949</v>
      </c>
      <c r="G93" s="3">
        <f t="shared" si="5"/>
        <v>9.1348477525374575E-2</v>
      </c>
      <c r="H93" s="3">
        <f t="shared" si="6"/>
        <v>0.37406483790523692</v>
      </c>
    </row>
    <row r="94" spans="1:8" x14ac:dyDescent="0.25">
      <c r="A94" s="2">
        <v>550</v>
      </c>
      <c r="B94">
        <v>0.39200000000000002</v>
      </c>
      <c r="C94">
        <v>0.109</v>
      </c>
      <c r="D94">
        <v>6.9699999999999998E-2</v>
      </c>
      <c r="F94" s="3">
        <f t="shared" si="4"/>
        <v>0.1060056428859331</v>
      </c>
      <c r="G94" s="3">
        <f t="shared" si="5"/>
        <v>8.6515224746254227E-2</v>
      </c>
      <c r="H94" s="3">
        <f t="shared" si="6"/>
        <v>0.37157107231920194</v>
      </c>
    </row>
    <row r="95" spans="1:8" x14ac:dyDescent="0.25">
      <c r="A95" s="2">
        <v>550</v>
      </c>
      <c r="B95">
        <v>0.38100000000000001</v>
      </c>
      <c r="C95">
        <v>0.108</v>
      </c>
      <c r="D95">
        <v>6.9800000000000001E-2</v>
      </c>
      <c r="F95" s="3">
        <f t="shared" si="4"/>
        <v>0.10157194679564692</v>
      </c>
      <c r="G95" s="3">
        <f t="shared" si="5"/>
        <v>8.4098598356694046E-2</v>
      </c>
      <c r="H95" s="3">
        <f t="shared" si="6"/>
        <v>0.37406483790523692</v>
      </c>
    </row>
    <row r="96" spans="1:8" x14ac:dyDescent="0.25">
      <c r="A96" s="2">
        <v>560</v>
      </c>
      <c r="B96">
        <v>0.371</v>
      </c>
      <c r="C96">
        <v>0.106</v>
      </c>
      <c r="D96">
        <v>6.9800000000000001E-2</v>
      </c>
      <c r="F96" s="3">
        <f t="shared" si="4"/>
        <v>9.7541313986295855E-2</v>
      </c>
      <c r="G96" s="3">
        <f t="shared" si="5"/>
        <v>7.9265345577573698E-2</v>
      </c>
      <c r="H96" s="3">
        <f t="shared" si="6"/>
        <v>0.37406483790523692</v>
      </c>
    </row>
    <row r="97" spans="1:8" x14ac:dyDescent="0.25">
      <c r="A97" s="2">
        <v>560</v>
      </c>
      <c r="B97">
        <v>0.36</v>
      </c>
      <c r="C97">
        <v>0.105</v>
      </c>
      <c r="D97">
        <v>6.9699999999999998E-2</v>
      </c>
      <c r="F97" s="3">
        <f t="shared" si="4"/>
        <v>9.3107617896009673E-2</v>
      </c>
      <c r="G97" s="3">
        <f t="shared" si="5"/>
        <v>7.6848719188013517E-2</v>
      </c>
      <c r="H97" s="3">
        <f t="shared" si="6"/>
        <v>0.37157107231920194</v>
      </c>
    </row>
    <row r="98" spans="1:8" x14ac:dyDescent="0.25">
      <c r="A98" s="2">
        <v>570</v>
      </c>
      <c r="B98">
        <v>0.34699999999999998</v>
      </c>
      <c r="C98">
        <v>0.104</v>
      </c>
      <c r="D98">
        <v>6.9900000000000004E-2</v>
      </c>
      <c r="F98" s="3">
        <f t="shared" si="4"/>
        <v>8.7867795243853283E-2</v>
      </c>
      <c r="G98" s="3">
        <f t="shared" si="5"/>
        <v>7.443209279845335E-2</v>
      </c>
      <c r="H98" s="3">
        <f t="shared" si="6"/>
        <v>0.3765586034912719</v>
      </c>
    </row>
    <row r="99" spans="1:8" x14ac:dyDescent="0.25">
      <c r="A99" s="2">
        <v>580</v>
      </c>
      <c r="B99">
        <v>0.34</v>
      </c>
      <c r="C99">
        <v>0.10199999999999999</v>
      </c>
      <c r="D99">
        <v>6.9800000000000001E-2</v>
      </c>
      <c r="F99" s="3">
        <f t="shared" si="4"/>
        <v>8.5046352277307544E-2</v>
      </c>
      <c r="G99" s="3">
        <f t="shared" si="5"/>
        <v>6.9598840019332989E-2</v>
      </c>
      <c r="H99" s="3">
        <f t="shared" si="6"/>
        <v>0.37406483790523692</v>
      </c>
    </row>
    <row r="100" spans="1:8" x14ac:dyDescent="0.25">
      <c r="A100" s="2">
        <v>580</v>
      </c>
      <c r="B100">
        <v>0.33100000000000002</v>
      </c>
      <c r="C100">
        <v>0.10100000000000001</v>
      </c>
      <c r="D100">
        <v>6.9699999999999998E-2</v>
      </c>
      <c r="F100" s="3">
        <f t="shared" si="4"/>
        <v>8.1418782748891583E-2</v>
      </c>
      <c r="G100" s="3">
        <f t="shared" si="5"/>
        <v>6.7182213629772849E-2</v>
      </c>
      <c r="H100" s="3">
        <f t="shared" si="6"/>
        <v>0.37157107231920194</v>
      </c>
    </row>
    <row r="101" spans="1:8" x14ac:dyDescent="0.25">
      <c r="A101" s="2">
        <v>590</v>
      </c>
      <c r="B101">
        <v>0.32200000000000001</v>
      </c>
      <c r="C101">
        <v>9.98E-2</v>
      </c>
      <c r="D101">
        <v>6.9699999999999998E-2</v>
      </c>
      <c r="F101" s="3">
        <f t="shared" si="4"/>
        <v>7.7791213220475622E-2</v>
      </c>
      <c r="G101" s="3">
        <f t="shared" si="5"/>
        <v>6.4282261962300621E-2</v>
      </c>
      <c r="H101" s="3">
        <f t="shared" si="6"/>
        <v>0.37157107231920194</v>
      </c>
    </row>
    <row r="102" spans="1:8" x14ac:dyDescent="0.25">
      <c r="A102" s="2">
        <v>590</v>
      </c>
      <c r="B102">
        <v>0.314</v>
      </c>
      <c r="C102">
        <v>9.8699999999999996E-2</v>
      </c>
      <c r="D102">
        <v>6.9699999999999998E-2</v>
      </c>
      <c r="F102" s="3">
        <f t="shared" si="4"/>
        <v>7.4566706972994765E-2</v>
      </c>
      <c r="G102" s="3">
        <f t="shared" si="5"/>
        <v>6.1623972933784424E-2</v>
      </c>
      <c r="H102" s="3">
        <f t="shared" si="6"/>
        <v>0.37157107231920194</v>
      </c>
    </row>
    <row r="103" spans="1:8" x14ac:dyDescent="0.25">
      <c r="A103" s="2">
        <v>600</v>
      </c>
      <c r="B103">
        <v>0.30499999999999999</v>
      </c>
      <c r="C103">
        <v>9.7699999999999995E-2</v>
      </c>
      <c r="D103">
        <v>6.9800000000000001E-2</v>
      </c>
      <c r="F103" s="3">
        <f t="shared" si="4"/>
        <v>7.0939137444578804E-2</v>
      </c>
      <c r="G103" s="3">
        <f t="shared" si="5"/>
        <v>5.920734654422425E-2</v>
      </c>
      <c r="H103" s="3">
        <f t="shared" si="6"/>
        <v>0.37406483790523692</v>
      </c>
    </row>
    <row r="104" spans="1:8" x14ac:dyDescent="0.25">
      <c r="A104" s="2">
        <v>600</v>
      </c>
      <c r="B104">
        <v>0.29799999999999999</v>
      </c>
      <c r="C104">
        <v>9.6699999999999994E-2</v>
      </c>
      <c r="D104">
        <v>6.9599999999999995E-2</v>
      </c>
      <c r="F104" s="3">
        <f t="shared" si="4"/>
        <v>6.811769447803305E-2</v>
      </c>
      <c r="G104" s="3">
        <f t="shared" si="5"/>
        <v>5.6790720154664069E-2</v>
      </c>
      <c r="H104" s="3">
        <f t="shared" si="6"/>
        <v>0.36907730673316697</v>
      </c>
    </row>
    <row r="105" spans="1:8" x14ac:dyDescent="0.25">
      <c r="A105" s="2">
        <v>610</v>
      </c>
      <c r="B105">
        <v>0.28999999999999998</v>
      </c>
      <c r="C105">
        <v>9.5500000000000002E-2</v>
      </c>
      <c r="D105">
        <v>6.9699999999999998E-2</v>
      </c>
      <c r="F105" s="3">
        <f t="shared" si="4"/>
        <v>6.4893188230552193E-2</v>
      </c>
      <c r="G105" s="3">
        <f t="shared" si="5"/>
        <v>5.3890768487191883E-2</v>
      </c>
      <c r="H105" s="3">
        <f t="shared" si="6"/>
        <v>0.37157107231920194</v>
      </c>
    </row>
    <row r="106" spans="1:8" x14ac:dyDescent="0.25">
      <c r="A106" s="2">
        <v>620</v>
      </c>
      <c r="B106">
        <v>0.28499999999999998</v>
      </c>
      <c r="C106">
        <v>9.4500000000000001E-2</v>
      </c>
      <c r="D106">
        <v>6.9400000000000003E-2</v>
      </c>
      <c r="F106" s="3">
        <f t="shared" si="4"/>
        <v>6.2877871825876661E-2</v>
      </c>
      <c r="G106" s="3">
        <f t="shared" si="5"/>
        <v>5.1474142097631702E-2</v>
      </c>
      <c r="H106" s="3">
        <f t="shared" si="6"/>
        <v>0.36408977556109734</v>
      </c>
    </row>
    <row r="107" spans="1:8" x14ac:dyDescent="0.25">
      <c r="A107" s="2">
        <v>620</v>
      </c>
      <c r="B107">
        <v>0.27700000000000002</v>
      </c>
      <c r="C107">
        <v>9.3700000000000006E-2</v>
      </c>
      <c r="D107">
        <v>6.9500000000000006E-2</v>
      </c>
      <c r="F107" s="3">
        <f t="shared" si="4"/>
        <v>5.9653365578395817E-2</v>
      </c>
      <c r="G107" s="3">
        <f t="shared" si="5"/>
        <v>4.9540840985983575E-2</v>
      </c>
      <c r="H107" s="3">
        <f t="shared" si="6"/>
        <v>0.36658354114713232</v>
      </c>
    </row>
    <row r="108" spans="1:8" x14ac:dyDescent="0.25">
      <c r="A108" s="2">
        <v>630</v>
      </c>
      <c r="B108">
        <v>0.27100000000000002</v>
      </c>
      <c r="C108">
        <v>9.2799999999999994E-2</v>
      </c>
      <c r="D108">
        <v>6.9400000000000003E-2</v>
      </c>
      <c r="F108" s="3">
        <f t="shared" si="4"/>
        <v>5.7234985892785174E-2</v>
      </c>
      <c r="G108" s="3">
        <f t="shared" si="5"/>
        <v>4.736587723537939E-2</v>
      </c>
      <c r="H108" s="3">
        <f t="shared" si="6"/>
        <v>0.36408977556109734</v>
      </c>
    </row>
    <row r="109" spans="1:8" x14ac:dyDescent="0.25">
      <c r="A109" s="2">
        <v>630</v>
      </c>
      <c r="B109">
        <v>0.26400000000000001</v>
      </c>
      <c r="C109">
        <v>9.1999999999999998E-2</v>
      </c>
      <c r="D109">
        <v>6.93E-2</v>
      </c>
      <c r="F109" s="3">
        <f t="shared" si="4"/>
        <v>5.4413542926239428E-2</v>
      </c>
      <c r="G109" s="3">
        <f t="shared" si="5"/>
        <v>4.5432576123731264E-2</v>
      </c>
      <c r="H109" s="3">
        <f t="shared" si="6"/>
        <v>0.36159600997506236</v>
      </c>
    </row>
    <row r="110" spans="1:8" x14ac:dyDescent="0.25">
      <c r="A110" s="2">
        <v>640</v>
      </c>
      <c r="B110">
        <v>0.25900000000000001</v>
      </c>
      <c r="C110">
        <v>9.1300000000000006E-2</v>
      </c>
      <c r="D110">
        <v>6.9099999999999995E-2</v>
      </c>
      <c r="F110" s="3">
        <f t="shared" si="4"/>
        <v>5.2398226521563888E-2</v>
      </c>
      <c r="G110" s="3">
        <f t="shared" si="5"/>
        <v>4.3740937651039161E-2</v>
      </c>
      <c r="H110" s="3">
        <f t="shared" si="6"/>
        <v>0.3566084788029924</v>
      </c>
    </row>
    <row r="111" spans="1:8" x14ac:dyDescent="0.25">
      <c r="A111" s="2">
        <v>640</v>
      </c>
      <c r="B111">
        <v>0.253</v>
      </c>
      <c r="C111">
        <v>9.0499999999999997E-2</v>
      </c>
      <c r="D111">
        <v>6.8900000000000003E-2</v>
      </c>
      <c r="F111" s="3">
        <f t="shared" si="4"/>
        <v>4.9979846835953246E-2</v>
      </c>
      <c r="G111" s="3">
        <f t="shared" si="5"/>
        <v>4.1807636539390999E-2</v>
      </c>
      <c r="H111" s="3">
        <f t="shared" si="6"/>
        <v>0.35162094763092278</v>
      </c>
    </row>
    <row r="112" spans="1:8" x14ac:dyDescent="0.25">
      <c r="A112" s="2">
        <v>650</v>
      </c>
      <c r="B112">
        <v>0.248</v>
      </c>
      <c r="C112">
        <v>8.9800000000000005E-2</v>
      </c>
      <c r="D112">
        <v>6.9000000000000006E-2</v>
      </c>
      <c r="F112" s="3">
        <f t="shared" si="4"/>
        <v>4.7964530431277713E-2</v>
      </c>
      <c r="G112" s="3">
        <f t="shared" si="5"/>
        <v>4.0115998066698896E-2</v>
      </c>
      <c r="H112" s="3">
        <f t="shared" si="6"/>
        <v>0.35411471321695775</v>
      </c>
    </row>
    <row r="113" spans="1:8" x14ac:dyDescent="0.25">
      <c r="A113" s="2">
        <v>660</v>
      </c>
      <c r="B113">
        <v>0.24299999999999999</v>
      </c>
      <c r="C113">
        <v>8.9099999999999999E-2</v>
      </c>
      <c r="D113">
        <v>6.8699999999999997E-2</v>
      </c>
      <c r="F113" s="3">
        <f t="shared" si="4"/>
        <v>4.5949214026602174E-2</v>
      </c>
      <c r="G113" s="3">
        <f t="shared" si="5"/>
        <v>3.8424359594006759E-2</v>
      </c>
      <c r="H113" s="3">
        <f t="shared" si="6"/>
        <v>0.34663341645885276</v>
      </c>
    </row>
    <row r="114" spans="1:8" x14ac:dyDescent="0.25">
      <c r="A114" s="2">
        <v>660</v>
      </c>
      <c r="B114">
        <v>0.23799999999999999</v>
      </c>
      <c r="C114">
        <v>8.8599999999999998E-2</v>
      </c>
      <c r="D114">
        <v>6.8599999999999994E-2</v>
      </c>
      <c r="F114" s="3">
        <f t="shared" si="4"/>
        <v>4.3933897621926642E-2</v>
      </c>
      <c r="G114" s="3">
        <f t="shared" si="5"/>
        <v>3.7216046399226675E-2</v>
      </c>
      <c r="H114" s="3">
        <f t="shared" si="6"/>
        <v>0.34413965087281778</v>
      </c>
    </row>
    <row r="115" spans="1:8" x14ac:dyDescent="0.25">
      <c r="A115" s="2">
        <v>670</v>
      </c>
      <c r="B115">
        <v>0.23300000000000001</v>
      </c>
      <c r="C115">
        <v>8.7800000000000003E-2</v>
      </c>
      <c r="D115">
        <v>6.8400000000000002E-2</v>
      </c>
      <c r="F115" s="3">
        <f t="shared" si="4"/>
        <v>4.1918581217251116E-2</v>
      </c>
      <c r="G115" s="3">
        <f t="shared" si="5"/>
        <v>3.5282745287578542E-2</v>
      </c>
      <c r="H115" s="3">
        <f t="shared" si="6"/>
        <v>0.33915211970074816</v>
      </c>
    </row>
    <row r="116" spans="1:8" x14ac:dyDescent="0.25">
      <c r="A116" s="2">
        <v>670</v>
      </c>
      <c r="B116">
        <v>0.22900000000000001</v>
      </c>
      <c r="C116">
        <v>8.7300000000000003E-2</v>
      </c>
      <c r="D116">
        <v>6.8400000000000002E-2</v>
      </c>
      <c r="F116" s="3">
        <f t="shared" si="4"/>
        <v>4.0306328093510688E-2</v>
      </c>
      <c r="G116" s="3">
        <f t="shared" si="5"/>
        <v>3.4074432092798458E-2</v>
      </c>
      <c r="H116" s="3">
        <f t="shared" si="6"/>
        <v>0.33915211970074816</v>
      </c>
    </row>
    <row r="117" spans="1:8" x14ac:dyDescent="0.25">
      <c r="A117" s="2">
        <v>680</v>
      </c>
      <c r="B117">
        <v>0.224</v>
      </c>
      <c r="C117">
        <v>8.6800000000000002E-2</v>
      </c>
      <c r="D117">
        <v>6.8000000000000005E-2</v>
      </c>
      <c r="F117" s="3">
        <f t="shared" si="4"/>
        <v>3.8291011688835148E-2</v>
      </c>
      <c r="G117" s="3">
        <f t="shared" si="5"/>
        <v>3.2866118898018368E-2</v>
      </c>
      <c r="H117" s="3">
        <f t="shared" si="6"/>
        <v>0.32917705735660857</v>
      </c>
    </row>
    <row r="118" spans="1:8" x14ac:dyDescent="0.25">
      <c r="A118" s="2">
        <v>690</v>
      </c>
      <c r="B118">
        <v>0.22</v>
      </c>
      <c r="C118">
        <v>8.6199999999999999E-2</v>
      </c>
      <c r="D118">
        <v>6.7900000000000002E-2</v>
      </c>
      <c r="F118" s="3">
        <f t="shared" si="4"/>
        <v>3.667875856509472E-2</v>
      </c>
      <c r="G118" s="3">
        <f t="shared" si="5"/>
        <v>3.1416143064282254E-2</v>
      </c>
      <c r="H118" s="3">
        <f t="shared" si="6"/>
        <v>0.32668329177057359</v>
      </c>
    </row>
    <row r="119" spans="1:8" x14ac:dyDescent="0.25">
      <c r="A119" s="2">
        <v>690</v>
      </c>
      <c r="B119">
        <v>0.217</v>
      </c>
      <c r="C119">
        <v>8.5900000000000004E-2</v>
      </c>
      <c r="D119">
        <v>6.7699999999999996E-2</v>
      </c>
      <c r="F119" s="3">
        <f t="shared" si="4"/>
        <v>3.5469568722289402E-2</v>
      </c>
      <c r="G119" s="3">
        <f t="shared" si="5"/>
        <v>3.0691155147414217E-2</v>
      </c>
      <c r="H119" s="3">
        <f t="shared" si="6"/>
        <v>0.32169576059850363</v>
      </c>
    </row>
    <row r="120" spans="1:8" x14ac:dyDescent="0.25">
      <c r="A120" s="2">
        <v>700</v>
      </c>
      <c r="B120">
        <v>0.21099999999999999</v>
      </c>
      <c r="C120">
        <v>8.5400000000000004E-2</v>
      </c>
      <c r="D120">
        <v>6.7500000000000004E-2</v>
      </c>
      <c r="F120" s="3">
        <f t="shared" si="4"/>
        <v>3.3051189036678759E-2</v>
      </c>
      <c r="G120" s="3">
        <f t="shared" si="5"/>
        <v>2.9482841952634127E-2</v>
      </c>
      <c r="H120" s="3">
        <f t="shared" si="6"/>
        <v>0.31670822942643401</v>
      </c>
    </row>
    <row r="121" spans="1:8" x14ac:dyDescent="0.25">
      <c r="A121" s="2">
        <v>700</v>
      </c>
      <c r="B121">
        <v>0.20899999999999999</v>
      </c>
      <c r="C121">
        <v>8.43E-2</v>
      </c>
      <c r="D121">
        <v>6.7299999999999999E-2</v>
      </c>
      <c r="F121" s="3">
        <f t="shared" si="4"/>
        <v>3.2245062474808545E-2</v>
      </c>
      <c r="G121" s="3">
        <f t="shared" si="5"/>
        <v>2.682455292411793E-2</v>
      </c>
      <c r="H121" s="3">
        <f t="shared" si="6"/>
        <v>0.31172069825436405</v>
      </c>
    </row>
    <row r="122" spans="1:8" x14ac:dyDescent="0.25">
      <c r="A122" s="2">
        <v>710</v>
      </c>
      <c r="B122">
        <v>0.20599999999999999</v>
      </c>
      <c r="C122">
        <v>8.4500000000000006E-2</v>
      </c>
      <c r="D122">
        <v>6.7199999999999996E-2</v>
      </c>
      <c r="F122" s="3">
        <f t="shared" si="4"/>
        <v>3.103587263200322E-2</v>
      </c>
      <c r="G122" s="3">
        <f t="shared" si="5"/>
        <v>2.7307878202029977E-2</v>
      </c>
      <c r="H122" s="3">
        <f t="shared" si="6"/>
        <v>0.30922693266832907</v>
      </c>
    </row>
    <row r="123" spans="1:8" x14ac:dyDescent="0.25">
      <c r="A123" s="2">
        <v>710</v>
      </c>
      <c r="B123">
        <v>0.20200000000000001</v>
      </c>
      <c r="C123">
        <v>8.4000000000000005E-2</v>
      </c>
      <c r="D123">
        <v>6.6900000000000001E-2</v>
      </c>
      <c r="F123" s="3">
        <f t="shared" si="4"/>
        <v>2.9423619508262801E-2</v>
      </c>
      <c r="G123" s="3">
        <f t="shared" si="5"/>
        <v>2.609956500724989E-2</v>
      </c>
      <c r="H123" s="3">
        <f t="shared" si="6"/>
        <v>0.30174563591022446</v>
      </c>
    </row>
    <row r="124" spans="1:8" x14ac:dyDescent="0.25">
      <c r="A124" s="2">
        <v>720</v>
      </c>
      <c r="B124">
        <v>0.19900000000000001</v>
      </c>
      <c r="C124">
        <v>8.3599999999999994E-2</v>
      </c>
      <c r="D124">
        <v>6.6699999999999995E-2</v>
      </c>
      <c r="F124" s="3">
        <f t="shared" si="4"/>
        <v>2.821442966545748E-2</v>
      </c>
      <c r="G124" s="3">
        <f t="shared" si="5"/>
        <v>2.5132914451425792E-2</v>
      </c>
      <c r="H124" s="3">
        <f t="shared" si="6"/>
        <v>0.2967581047381545</v>
      </c>
    </row>
    <row r="125" spans="1:8" x14ac:dyDescent="0.25">
      <c r="A125" s="2">
        <v>730</v>
      </c>
      <c r="B125">
        <v>0.19600000000000001</v>
      </c>
      <c r="C125">
        <v>8.3199999999999996E-2</v>
      </c>
      <c r="D125">
        <v>6.6400000000000001E-2</v>
      </c>
      <c r="F125" s="3">
        <f t="shared" si="4"/>
        <v>2.7005239822652159E-2</v>
      </c>
      <c r="G125" s="3">
        <f t="shared" si="5"/>
        <v>2.4166263895601729E-2</v>
      </c>
      <c r="H125" s="3">
        <f t="shared" si="6"/>
        <v>0.2892768079800499</v>
      </c>
    </row>
    <row r="126" spans="1:8" x14ac:dyDescent="0.25">
      <c r="A126" s="2">
        <v>730</v>
      </c>
      <c r="B126">
        <v>0.193</v>
      </c>
      <c r="C126">
        <v>8.2900000000000001E-2</v>
      </c>
      <c r="D126">
        <v>6.6199999999999995E-2</v>
      </c>
      <c r="F126" s="3">
        <f t="shared" si="4"/>
        <v>2.5796049979846837E-2</v>
      </c>
      <c r="G126" s="3">
        <f t="shared" si="5"/>
        <v>2.3441275978733689E-2</v>
      </c>
      <c r="H126" s="3">
        <f t="shared" si="6"/>
        <v>0.28428927680797988</v>
      </c>
    </row>
    <row r="127" spans="1:8" x14ac:dyDescent="0.25">
      <c r="A127" s="2">
        <v>740</v>
      </c>
      <c r="B127">
        <v>0.19</v>
      </c>
      <c r="C127">
        <v>8.2500000000000004E-2</v>
      </c>
      <c r="D127">
        <v>6.6100000000000006E-2</v>
      </c>
      <c r="F127" s="3">
        <f t="shared" si="4"/>
        <v>2.4586860137041516E-2</v>
      </c>
      <c r="G127" s="3">
        <f t="shared" si="5"/>
        <v>2.2474625422909626E-2</v>
      </c>
      <c r="H127" s="3">
        <f t="shared" si="6"/>
        <v>0.28179551122194529</v>
      </c>
    </row>
    <row r="128" spans="1:8" x14ac:dyDescent="0.25">
      <c r="A128" s="2">
        <v>740</v>
      </c>
      <c r="B128">
        <v>0.188</v>
      </c>
      <c r="C128">
        <v>8.2199999999999995E-2</v>
      </c>
      <c r="D128">
        <v>6.5699999999999995E-2</v>
      </c>
      <c r="F128" s="3">
        <f t="shared" si="4"/>
        <v>2.3780733575171301E-2</v>
      </c>
      <c r="G128" s="3">
        <f t="shared" si="5"/>
        <v>2.1749637506041551E-2</v>
      </c>
      <c r="H128" s="3">
        <f t="shared" si="6"/>
        <v>0.27182044887780532</v>
      </c>
    </row>
    <row r="129" spans="1:8" x14ac:dyDescent="0.25">
      <c r="A129" s="2">
        <v>750</v>
      </c>
      <c r="B129">
        <v>0.185</v>
      </c>
      <c r="C129">
        <v>8.1900000000000001E-2</v>
      </c>
      <c r="D129">
        <v>6.5500000000000003E-2</v>
      </c>
      <c r="F129" s="3">
        <f t="shared" si="4"/>
        <v>2.257154373236598E-2</v>
      </c>
      <c r="G129" s="3">
        <f t="shared" si="5"/>
        <v>2.1024649589173511E-2</v>
      </c>
      <c r="H129" s="3">
        <f t="shared" si="6"/>
        <v>0.26683291770573569</v>
      </c>
    </row>
    <row r="130" spans="1:8" x14ac:dyDescent="0.25">
      <c r="A130" s="2">
        <v>750</v>
      </c>
      <c r="B130">
        <v>0.182</v>
      </c>
      <c r="C130">
        <v>8.1600000000000006E-2</v>
      </c>
      <c r="D130">
        <v>6.5299999999999997E-2</v>
      </c>
      <c r="F130" s="3">
        <f t="shared" si="4"/>
        <v>2.1362353889560658E-2</v>
      </c>
      <c r="G130" s="3">
        <f t="shared" si="5"/>
        <v>2.0299661672305472E-2</v>
      </c>
      <c r="H130" s="3">
        <f t="shared" si="6"/>
        <v>0.26184538653366574</v>
      </c>
    </row>
    <row r="131" spans="1:8" x14ac:dyDescent="0.25">
      <c r="A131" s="2">
        <v>760</v>
      </c>
      <c r="B131">
        <v>0.18</v>
      </c>
      <c r="C131">
        <v>8.1199999999999994E-2</v>
      </c>
      <c r="D131">
        <v>6.5000000000000002E-2</v>
      </c>
      <c r="F131" s="3">
        <f t="shared" ref="F131:F172" si="7">(B131-$K$2)/$M$2</f>
        <v>2.0556227327690444E-2</v>
      </c>
      <c r="G131" s="3">
        <f t="shared" ref="G131:G172" si="8">(C131-$K$3)/$M$3</f>
        <v>1.9333011116481377E-2</v>
      </c>
      <c r="H131" s="3">
        <f t="shared" ref="H131:H172" si="9">(D131-$K$4)/$M$4</f>
        <v>0.25436408977556113</v>
      </c>
    </row>
    <row r="132" spans="1:8" x14ac:dyDescent="0.25">
      <c r="A132" s="2">
        <v>770</v>
      </c>
      <c r="B132">
        <v>0.17799999999999999</v>
      </c>
      <c r="C132">
        <v>8.1000000000000003E-2</v>
      </c>
      <c r="D132">
        <v>6.4699999999999994E-2</v>
      </c>
      <c r="F132" s="3">
        <f t="shared" si="7"/>
        <v>1.975010076582023E-2</v>
      </c>
      <c r="G132" s="3">
        <f t="shared" si="8"/>
        <v>1.8849685838569361E-2</v>
      </c>
      <c r="H132" s="3">
        <f t="shared" si="9"/>
        <v>0.24688279301745619</v>
      </c>
    </row>
    <row r="133" spans="1:8" x14ac:dyDescent="0.25">
      <c r="A133" s="2">
        <v>770</v>
      </c>
      <c r="B133">
        <v>0.17399999999999999</v>
      </c>
      <c r="C133">
        <v>8.0600000000000005E-2</v>
      </c>
      <c r="D133">
        <v>6.4500000000000002E-2</v>
      </c>
      <c r="F133" s="3">
        <f t="shared" si="7"/>
        <v>1.8137847642079801E-2</v>
      </c>
      <c r="G133" s="3">
        <f t="shared" si="8"/>
        <v>1.7883035282745298E-2</v>
      </c>
      <c r="H133" s="3">
        <f t="shared" si="9"/>
        <v>0.24189526184538657</v>
      </c>
    </row>
    <row r="134" spans="1:8" x14ac:dyDescent="0.25">
      <c r="A134" s="2">
        <v>780</v>
      </c>
      <c r="B134">
        <v>0.17399999999999999</v>
      </c>
      <c r="C134">
        <v>8.0500000000000002E-2</v>
      </c>
      <c r="D134">
        <v>6.4299999999999996E-2</v>
      </c>
      <c r="F134" s="3">
        <f t="shared" si="7"/>
        <v>1.8137847642079801E-2</v>
      </c>
      <c r="G134" s="3">
        <f t="shared" si="8"/>
        <v>1.7641372643789271E-2</v>
      </c>
      <c r="H134" s="3">
        <f t="shared" si="9"/>
        <v>0.23690773067331658</v>
      </c>
    </row>
    <row r="135" spans="1:8" x14ac:dyDescent="0.25">
      <c r="A135" s="2">
        <v>780</v>
      </c>
      <c r="B135">
        <v>0.17100000000000001</v>
      </c>
      <c r="C135">
        <v>8.0299999999999996E-2</v>
      </c>
      <c r="D135">
        <v>6.4100000000000004E-2</v>
      </c>
      <c r="F135" s="3">
        <f t="shared" si="7"/>
        <v>1.692865779927449E-2</v>
      </c>
      <c r="G135" s="3">
        <f t="shared" si="8"/>
        <v>1.7158047365877224E-2</v>
      </c>
      <c r="H135" s="3">
        <f t="shared" si="9"/>
        <v>0.23192019950124698</v>
      </c>
    </row>
    <row r="136" spans="1:8" x14ac:dyDescent="0.25">
      <c r="A136" s="2">
        <v>790</v>
      </c>
      <c r="B136">
        <v>0.16900000000000001</v>
      </c>
      <c r="C136">
        <v>7.9799999999999996E-2</v>
      </c>
      <c r="D136">
        <v>6.3799999999999996E-2</v>
      </c>
      <c r="F136" s="3">
        <f t="shared" si="7"/>
        <v>1.6122531237404276E-2</v>
      </c>
      <c r="G136" s="3">
        <f t="shared" si="8"/>
        <v>1.5949734171097137E-2</v>
      </c>
      <c r="H136" s="3">
        <f t="shared" si="9"/>
        <v>0.22443890274314202</v>
      </c>
    </row>
    <row r="137" spans="1:8" x14ac:dyDescent="0.25">
      <c r="A137" s="2">
        <v>800</v>
      </c>
      <c r="B137">
        <v>0.16700000000000001</v>
      </c>
      <c r="C137">
        <v>7.9799999999999996E-2</v>
      </c>
      <c r="D137">
        <v>6.3500000000000001E-2</v>
      </c>
      <c r="F137" s="3">
        <f t="shared" si="7"/>
        <v>1.5316404675534061E-2</v>
      </c>
      <c r="G137" s="3">
        <f t="shared" si="8"/>
        <v>1.5949734171097137E-2</v>
      </c>
      <c r="H137" s="3">
        <f t="shared" si="9"/>
        <v>0.21695760598503741</v>
      </c>
    </row>
    <row r="138" spans="1:8" x14ac:dyDescent="0.25">
      <c r="A138" s="2">
        <v>800</v>
      </c>
      <c r="B138">
        <v>0.16600000000000001</v>
      </c>
      <c r="C138">
        <v>7.9500000000000001E-2</v>
      </c>
      <c r="D138">
        <v>6.3299999999999995E-2</v>
      </c>
      <c r="F138" s="3">
        <f t="shared" si="7"/>
        <v>1.4913341394598954E-2</v>
      </c>
      <c r="G138" s="3">
        <f t="shared" si="8"/>
        <v>1.5224746254229097E-2</v>
      </c>
      <c r="H138" s="3">
        <f t="shared" si="9"/>
        <v>0.21197007481296745</v>
      </c>
    </row>
    <row r="139" spans="1:8" x14ac:dyDescent="0.25">
      <c r="A139" s="2">
        <v>810</v>
      </c>
      <c r="B139">
        <v>0.16300000000000001</v>
      </c>
      <c r="C139">
        <v>7.9399999999999998E-2</v>
      </c>
      <c r="D139">
        <v>6.3E-2</v>
      </c>
      <c r="F139" s="3">
        <f t="shared" si="7"/>
        <v>1.3704151551793633E-2</v>
      </c>
      <c r="G139" s="3">
        <f t="shared" si="8"/>
        <v>1.4983083615273072E-2</v>
      </c>
      <c r="H139" s="3">
        <f t="shared" si="9"/>
        <v>0.20448877805486285</v>
      </c>
    </row>
    <row r="140" spans="1:8" x14ac:dyDescent="0.25">
      <c r="A140" s="2">
        <v>810</v>
      </c>
      <c r="B140">
        <v>0.16200000000000001</v>
      </c>
      <c r="C140">
        <v>7.8899999999999998E-2</v>
      </c>
      <c r="D140">
        <v>6.2600000000000003E-2</v>
      </c>
      <c r="F140" s="3">
        <f t="shared" si="7"/>
        <v>1.3301088270858526E-2</v>
      </c>
      <c r="G140" s="3">
        <f t="shared" si="8"/>
        <v>1.3774770420492985E-2</v>
      </c>
      <c r="H140" s="3">
        <f t="shared" si="9"/>
        <v>0.19451371571072323</v>
      </c>
    </row>
    <row r="141" spans="1:8" x14ac:dyDescent="0.25">
      <c r="A141" s="2">
        <v>820</v>
      </c>
      <c r="B141">
        <v>0.16</v>
      </c>
      <c r="C141">
        <v>7.8799999999999995E-2</v>
      </c>
      <c r="D141">
        <v>6.2300000000000001E-2</v>
      </c>
      <c r="F141" s="3">
        <f t="shared" si="7"/>
        <v>1.2494961708988311E-2</v>
      </c>
      <c r="G141" s="3">
        <f t="shared" si="8"/>
        <v>1.3533107781536959E-2</v>
      </c>
      <c r="H141" s="3">
        <f t="shared" si="9"/>
        <v>0.18703241895261846</v>
      </c>
    </row>
    <row r="142" spans="1:8" x14ac:dyDescent="0.25">
      <c r="A142" s="2">
        <v>820</v>
      </c>
      <c r="B142">
        <v>0.159</v>
      </c>
      <c r="C142">
        <v>7.85E-2</v>
      </c>
      <c r="D142">
        <v>6.2199999999999998E-2</v>
      </c>
      <c r="F142" s="3">
        <f t="shared" si="7"/>
        <v>1.2091898428053204E-2</v>
      </c>
      <c r="G142" s="3">
        <f t="shared" si="8"/>
        <v>1.280811986466892E-2</v>
      </c>
      <c r="H142" s="3">
        <f t="shared" si="9"/>
        <v>0.18453865336658348</v>
      </c>
    </row>
    <row r="143" spans="1:8" x14ac:dyDescent="0.25">
      <c r="A143" s="2">
        <v>830</v>
      </c>
      <c r="B143">
        <v>0.157</v>
      </c>
      <c r="C143">
        <v>7.8399999999999997E-2</v>
      </c>
      <c r="D143">
        <v>6.1800000000000001E-2</v>
      </c>
      <c r="F143" s="3">
        <f t="shared" si="7"/>
        <v>1.128577186618299E-2</v>
      </c>
      <c r="G143" s="3">
        <f t="shared" si="8"/>
        <v>1.2566457225712896E-2</v>
      </c>
      <c r="H143" s="3">
        <f t="shared" si="9"/>
        <v>0.1745635910224439</v>
      </c>
    </row>
    <row r="144" spans="1:8" x14ac:dyDescent="0.25">
      <c r="A144" s="2">
        <v>840</v>
      </c>
      <c r="B144">
        <v>0.156</v>
      </c>
      <c r="C144">
        <v>7.8100000000000003E-2</v>
      </c>
      <c r="D144">
        <v>6.1600000000000002E-2</v>
      </c>
      <c r="F144" s="3">
        <f t="shared" si="7"/>
        <v>1.0882708585247883E-2</v>
      </c>
      <c r="G144" s="3">
        <f t="shared" si="8"/>
        <v>1.1841469308844856E-2</v>
      </c>
      <c r="H144" s="3">
        <f t="shared" si="9"/>
        <v>0.16957605985037408</v>
      </c>
    </row>
    <row r="145" spans="1:8" x14ac:dyDescent="0.25">
      <c r="A145" s="2">
        <v>840</v>
      </c>
      <c r="B145">
        <v>0.154</v>
      </c>
      <c r="C145">
        <v>7.8E-2</v>
      </c>
      <c r="D145">
        <v>6.1400000000000003E-2</v>
      </c>
      <c r="F145" s="3">
        <f t="shared" si="7"/>
        <v>1.0076582023377668E-2</v>
      </c>
      <c r="G145" s="3">
        <f t="shared" si="8"/>
        <v>1.1599806669888833E-2</v>
      </c>
      <c r="H145" s="3">
        <f t="shared" si="9"/>
        <v>0.16458852867830429</v>
      </c>
    </row>
    <row r="146" spans="1:8" x14ac:dyDescent="0.25">
      <c r="A146" s="2">
        <v>850</v>
      </c>
      <c r="B146">
        <v>0.153</v>
      </c>
      <c r="C146">
        <v>7.7700000000000005E-2</v>
      </c>
      <c r="D146">
        <v>6.0999999999999999E-2</v>
      </c>
      <c r="F146" s="3">
        <f t="shared" si="7"/>
        <v>9.6735187424425613E-3</v>
      </c>
      <c r="G146" s="3">
        <f t="shared" si="8"/>
        <v>1.0874818753020793E-2</v>
      </c>
      <c r="H146" s="3">
        <f t="shared" si="9"/>
        <v>0.15461346633416453</v>
      </c>
    </row>
    <row r="147" spans="1:8" x14ac:dyDescent="0.25">
      <c r="A147" s="2">
        <v>850</v>
      </c>
      <c r="B147">
        <v>0.152</v>
      </c>
      <c r="C147">
        <v>7.7499999999999999E-2</v>
      </c>
      <c r="D147">
        <v>6.08E-2</v>
      </c>
      <c r="F147" s="3">
        <f t="shared" si="7"/>
        <v>9.2704554615074541E-3</v>
      </c>
      <c r="G147" s="3">
        <f t="shared" si="8"/>
        <v>1.0391493475108744E-2</v>
      </c>
      <c r="H147" s="3">
        <f t="shared" si="9"/>
        <v>0.14962593516209474</v>
      </c>
    </row>
    <row r="148" spans="1:8" x14ac:dyDescent="0.25">
      <c r="A148" s="2">
        <v>860</v>
      </c>
      <c r="B148">
        <v>0.15</v>
      </c>
      <c r="C148">
        <v>7.7299999999999994E-2</v>
      </c>
      <c r="D148">
        <v>6.0600000000000001E-2</v>
      </c>
      <c r="F148" s="3">
        <f t="shared" si="7"/>
        <v>8.4643288996372398E-3</v>
      </c>
      <c r="G148" s="3">
        <f t="shared" si="8"/>
        <v>9.9081681971966949E-3</v>
      </c>
      <c r="H148" s="3">
        <f t="shared" si="9"/>
        <v>0.14463840399002495</v>
      </c>
    </row>
    <row r="149" spans="1:8" x14ac:dyDescent="0.25">
      <c r="A149" s="2">
        <v>870</v>
      </c>
      <c r="B149">
        <v>0.14899999999999999</v>
      </c>
      <c r="C149">
        <v>7.7200000000000005E-2</v>
      </c>
      <c r="D149">
        <v>6.0199999999999997E-2</v>
      </c>
      <c r="F149" s="3">
        <f t="shared" si="7"/>
        <v>8.0612656187021327E-3</v>
      </c>
      <c r="G149" s="3">
        <f t="shared" si="8"/>
        <v>9.6665055582407042E-3</v>
      </c>
      <c r="H149" s="3">
        <f t="shared" si="9"/>
        <v>0.13466334164588517</v>
      </c>
    </row>
    <row r="150" spans="1:8" x14ac:dyDescent="0.25">
      <c r="A150" s="2">
        <v>870</v>
      </c>
      <c r="B150">
        <v>0.14699999999999999</v>
      </c>
      <c r="C150">
        <v>7.6999999999999999E-2</v>
      </c>
      <c r="D150">
        <v>5.9900000000000002E-2</v>
      </c>
      <c r="F150" s="3">
        <f t="shared" si="7"/>
        <v>7.2551390568319184E-3</v>
      </c>
      <c r="G150" s="3">
        <f t="shared" si="8"/>
        <v>9.1831802803286552E-3</v>
      </c>
      <c r="H150" s="3">
        <f t="shared" si="9"/>
        <v>0.12718204488778057</v>
      </c>
    </row>
    <row r="151" spans="1:8" x14ac:dyDescent="0.25">
      <c r="A151" s="2">
        <v>880</v>
      </c>
      <c r="B151">
        <v>0.14499999999999999</v>
      </c>
      <c r="C151">
        <v>7.6799999999999993E-2</v>
      </c>
      <c r="D151">
        <v>5.9700000000000003E-2</v>
      </c>
      <c r="F151" s="3">
        <f t="shared" si="7"/>
        <v>6.4490124949617041E-3</v>
      </c>
      <c r="G151" s="3">
        <f t="shared" si="8"/>
        <v>8.699855002416608E-3</v>
      </c>
      <c r="H151" s="3">
        <f t="shared" si="9"/>
        <v>0.12219451371571077</v>
      </c>
    </row>
    <row r="152" spans="1:8" x14ac:dyDescent="0.25">
      <c r="A152" s="2">
        <v>880</v>
      </c>
      <c r="B152">
        <v>0.14599999999999999</v>
      </c>
      <c r="C152">
        <v>7.6700000000000004E-2</v>
      </c>
      <c r="D152">
        <v>5.9400000000000001E-2</v>
      </c>
      <c r="F152" s="3">
        <f t="shared" si="7"/>
        <v>6.8520757758968112E-3</v>
      </c>
      <c r="G152" s="3">
        <f t="shared" si="8"/>
        <v>8.4581923634606173E-3</v>
      </c>
      <c r="H152" s="3">
        <f t="shared" si="9"/>
        <v>0.11471321695760599</v>
      </c>
    </row>
    <row r="153" spans="1:8" x14ac:dyDescent="0.25">
      <c r="A153" s="2">
        <v>890</v>
      </c>
      <c r="B153">
        <v>0.14399999999999999</v>
      </c>
      <c r="C153">
        <v>7.6499999999999999E-2</v>
      </c>
      <c r="D153">
        <v>5.9299999999999999E-2</v>
      </c>
      <c r="F153" s="3">
        <f t="shared" si="7"/>
        <v>6.0459492140265969E-3</v>
      </c>
      <c r="G153" s="3">
        <f t="shared" si="8"/>
        <v>7.9748670855485683E-3</v>
      </c>
      <c r="H153" s="3">
        <f t="shared" si="9"/>
        <v>0.11221945137157101</v>
      </c>
    </row>
    <row r="154" spans="1:8" x14ac:dyDescent="0.25">
      <c r="A154" s="2">
        <v>890</v>
      </c>
      <c r="B154">
        <v>0.14299999999999999</v>
      </c>
      <c r="C154">
        <v>7.6200000000000004E-2</v>
      </c>
      <c r="D154">
        <v>5.91E-2</v>
      </c>
      <c r="F154" s="3">
        <f t="shared" si="7"/>
        <v>5.6428859330914898E-3</v>
      </c>
      <c r="G154" s="3">
        <f t="shared" si="8"/>
        <v>7.2498791686805286E-3</v>
      </c>
      <c r="H154" s="3">
        <f t="shared" si="9"/>
        <v>0.10723192019950122</v>
      </c>
    </row>
    <row r="155" spans="1:8" x14ac:dyDescent="0.25">
      <c r="A155" s="2">
        <v>900</v>
      </c>
      <c r="B155">
        <v>0.14199999999999999</v>
      </c>
      <c r="C155">
        <v>7.6100000000000001E-2</v>
      </c>
      <c r="D155">
        <v>5.8799999999999998E-2</v>
      </c>
      <c r="F155" s="3">
        <f t="shared" si="7"/>
        <v>5.2398226521563826E-3</v>
      </c>
      <c r="G155" s="3">
        <f t="shared" si="8"/>
        <v>7.0082165297245041E-3</v>
      </c>
      <c r="H155" s="3">
        <f t="shared" si="9"/>
        <v>9.975062344139643E-2</v>
      </c>
    </row>
    <row r="156" spans="1:8" x14ac:dyDescent="0.25">
      <c r="A156" s="2">
        <v>910</v>
      </c>
      <c r="B156">
        <v>0.14199999999999999</v>
      </c>
      <c r="C156">
        <v>7.5899999999999995E-2</v>
      </c>
      <c r="D156">
        <v>5.8400000000000001E-2</v>
      </c>
      <c r="F156" s="3">
        <f t="shared" si="7"/>
        <v>5.2398226521563826E-3</v>
      </c>
      <c r="G156" s="3">
        <f t="shared" si="8"/>
        <v>6.5248912518124551E-3</v>
      </c>
      <c r="H156" s="3">
        <f t="shared" si="9"/>
        <v>8.9775561097256845E-2</v>
      </c>
    </row>
    <row r="157" spans="1:8" x14ac:dyDescent="0.25">
      <c r="A157" s="2">
        <v>910</v>
      </c>
      <c r="B157">
        <v>0.14099999999999999</v>
      </c>
      <c r="C157">
        <v>7.5600000000000001E-2</v>
      </c>
      <c r="D157">
        <v>5.8200000000000002E-2</v>
      </c>
      <c r="F157" s="3">
        <f t="shared" si="7"/>
        <v>4.8367593712212754E-3</v>
      </c>
      <c r="G157" s="3">
        <f t="shared" si="8"/>
        <v>5.7999033349444163E-3</v>
      </c>
      <c r="H157" s="3">
        <f t="shared" si="9"/>
        <v>8.4788029925187039E-2</v>
      </c>
    </row>
    <row r="158" spans="1:8" x14ac:dyDescent="0.25">
      <c r="A158" s="2">
        <v>920</v>
      </c>
      <c r="B158">
        <v>0.13900000000000001</v>
      </c>
      <c r="C158">
        <v>7.5499999999999998E-2</v>
      </c>
      <c r="D158">
        <v>5.8099999999999999E-2</v>
      </c>
      <c r="F158" s="3">
        <f t="shared" si="7"/>
        <v>4.0306328093510715E-3</v>
      </c>
      <c r="G158" s="3">
        <f t="shared" si="8"/>
        <v>5.5582406959883918E-3</v>
      </c>
      <c r="H158" s="3">
        <f t="shared" si="9"/>
        <v>8.229426433915206E-2</v>
      </c>
    </row>
    <row r="159" spans="1:8" x14ac:dyDescent="0.25">
      <c r="A159" s="2">
        <v>920</v>
      </c>
      <c r="B159">
        <v>0.13900000000000001</v>
      </c>
      <c r="C159">
        <v>7.5399999999999995E-2</v>
      </c>
      <c r="D159">
        <v>5.7799999999999997E-2</v>
      </c>
      <c r="F159" s="3">
        <f t="shared" si="7"/>
        <v>4.0306328093510715E-3</v>
      </c>
      <c r="G159" s="3">
        <f t="shared" si="8"/>
        <v>5.3165780570323673E-3</v>
      </c>
      <c r="H159" s="3">
        <f t="shared" si="9"/>
        <v>7.4812967581047288E-2</v>
      </c>
    </row>
    <row r="160" spans="1:8" x14ac:dyDescent="0.25">
      <c r="A160" s="2">
        <v>930</v>
      </c>
      <c r="B160">
        <v>0.13800000000000001</v>
      </c>
      <c r="C160">
        <v>7.5200000000000003E-2</v>
      </c>
      <c r="D160">
        <v>5.7500000000000002E-2</v>
      </c>
      <c r="F160" s="3">
        <f t="shared" si="7"/>
        <v>3.6275695284159648E-3</v>
      </c>
      <c r="G160" s="3">
        <f t="shared" si="8"/>
        <v>4.8332527791203521E-3</v>
      </c>
      <c r="H160" s="3">
        <f t="shared" si="9"/>
        <v>6.7331670822942669E-2</v>
      </c>
    </row>
    <row r="161" spans="1:8" x14ac:dyDescent="0.25">
      <c r="A161" s="2">
        <v>930</v>
      </c>
      <c r="B161">
        <v>0.13600000000000001</v>
      </c>
      <c r="C161">
        <v>7.4999999999999997E-2</v>
      </c>
      <c r="D161">
        <v>5.7099999999999998E-2</v>
      </c>
      <c r="F161" s="3">
        <f t="shared" si="7"/>
        <v>2.8214429665457505E-3</v>
      </c>
      <c r="G161" s="3">
        <f t="shared" si="8"/>
        <v>4.349927501208304E-3</v>
      </c>
      <c r="H161" s="3">
        <f t="shared" si="9"/>
        <v>5.735660847880291E-2</v>
      </c>
    </row>
    <row r="162" spans="1:8" x14ac:dyDescent="0.25">
      <c r="A162" s="2">
        <v>940</v>
      </c>
      <c r="B162">
        <v>0.13600000000000001</v>
      </c>
      <c r="C162">
        <v>7.4899999999999994E-2</v>
      </c>
      <c r="D162">
        <v>5.7000000000000002E-2</v>
      </c>
      <c r="F162" s="3">
        <f t="shared" si="7"/>
        <v>2.8214429665457505E-3</v>
      </c>
      <c r="G162" s="3">
        <f t="shared" si="8"/>
        <v>4.1082648622522795E-3</v>
      </c>
      <c r="H162" s="3">
        <f t="shared" si="9"/>
        <v>5.4862842892768098E-2</v>
      </c>
    </row>
    <row r="163" spans="1:8" x14ac:dyDescent="0.25">
      <c r="A163" s="2">
        <v>950</v>
      </c>
      <c r="B163">
        <v>0.13500000000000001</v>
      </c>
      <c r="C163">
        <v>7.46E-2</v>
      </c>
      <c r="D163">
        <v>5.6800000000000003E-2</v>
      </c>
      <c r="F163" s="3">
        <f t="shared" si="7"/>
        <v>2.4183796856106434E-3</v>
      </c>
      <c r="G163" s="3">
        <f t="shared" si="8"/>
        <v>3.3832769453842398E-3</v>
      </c>
      <c r="H163" s="3">
        <f t="shared" si="9"/>
        <v>4.9875311720698305E-2</v>
      </c>
    </row>
    <row r="164" spans="1:8" x14ac:dyDescent="0.25">
      <c r="A164" s="2">
        <v>950</v>
      </c>
      <c r="B164">
        <v>0.13400000000000001</v>
      </c>
      <c r="C164">
        <v>7.4499999999999997E-2</v>
      </c>
      <c r="D164">
        <v>5.6599999999999998E-2</v>
      </c>
      <c r="F164" s="3">
        <f t="shared" si="7"/>
        <v>2.0153164046755358E-3</v>
      </c>
      <c r="G164" s="3">
        <f t="shared" si="8"/>
        <v>3.1416143064282157E-3</v>
      </c>
      <c r="H164" s="3">
        <f t="shared" si="9"/>
        <v>4.4887780548628332E-2</v>
      </c>
    </row>
    <row r="165" spans="1:8" x14ac:dyDescent="0.25">
      <c r="A165" s="2">
        <v>960</v>
      </c>
      <c r="B165">
        <v>0.13400000000000001</v>
      </c>
      <c r="C165">
        <v>7.4399999999999994E-2</v>
      </c>
      <c r="D165">
        <v>5.6300000000000003E-2</v>
      </c>
      <c r="F165" s="3">
        <f t="shared" si="7"/>
        <v>2.0153164046755358E-3</v>
      </c>
      <c r="G165" s="3">
        <f t="shared" si="8"/>
        <v>2.8999516674721912E-3</v>
      </c>
      <c r="H165" s="3">
        <f t="shared" si="9"/>
        <v>3.7406483790523727E-2</v>
      </c>
    </row>
    <row r="166" spans="1:8" x14ac:dyDescent="0.25">
      <c r="A166" s="2">
        <v>960</v>
      </c>
      <c r="B166">
        <v>0.13300000000000001</v>
      </c>
      <c r="C166">
        <v>7.4200000000000002E-2</v>
      </c>
      <c r="D166">
        <v>5.6099999999999997E-2</v>
      </c>
      <c r="F166" s="3">
        <f t="shared" si="7"/>
        <v>1.6122531237404288E-3</v>
      </c>
      <c r="G166" s="3">
        <f t="shared" si="8"/>
        <v>2.4166263895601761E-3</v>
      </c>
      <c r="H166" s="3">
        <f t="shared" si="9"/>
        <v>3.2418952618453761E-2</v>
      </c>
    </row>
    <row r="167" spans="1:8" x14ac:dyDescent="0.25">
      <c r="A167" s="2">
        <v>970</v>
      </c>
      <c r="B167">
        <v>0.13200000000000001</v>
      </c>
      <c r="C167">
        <v>7.3999999999999996E-2</v>
      </c>
      <c r="D167">
        <v>5.5800000000000002E-2</v>
      </c>
      <c r="F167" s="3">
        <f t="shared" si="7"/>
        <v>1.2091898428053217E-3</v>
      </c>
      <c r="G167" s="3">
        <f t="shared" si="8"/>
        <v>1.9333011116481275E-3</v>
      </c>
      <c r="H167" s="3">
        <f t="shared" si="9"/>
        <v>2.4937655860349153E-2</v>
      </c>
    </row>
    <row r="168" spans="1:8" x14ac:dyDescent="0.25">
      <c r="A168" s="2">
        <v>980</v>
      </c>
      <c r="B168">
        <v>0.13200000000000001</v>
      </c>
      <c r="C168">
        <v>7.3899999999999993E-2</v>
      </c>
      <c r="D168">
        <v>5.5599999999999997E-2</v>
      </c>
      <c r="F168" s="3">
        <f t="shared" si="7"/>
        <v>1.2091898428053217E-3</v>
      </c>
      <c r="G168" s="3">
        <f t="shared" si="8"/>
        <v>1.6916384726921032E-3</v>
      </c>
      <c r="H168" s="3">
        <f t="shared" si="9"/>
        <v>1.9950124688279183E-2</v>
      </c>
    </row>
    <row r="169" spans="1:8" x14ac:dyDescent="0.25">
      <c r="A169" s="2">
        <v>980</v>
      </c>
      <c r="B169">
        <v>0.13200000000000001</v>
      </c>
      <c r="C169">
        <v>7.3800000000000004E-2</v>
      </c>
      <c r="D169">
        <v>5.5399999999999998E-2</v>
      </c>
      <c r="F169" s="3">
        <f t="shared" si="7"/>
        <v>1.2091898428053217E-3</v>
      </c>
      <c r="G169" s="3">
        <f t="shared" si="8"/>
        <v>1.4499758337361123E-3</v>
      </c>
      <c r="H169" s="3">
        <f t="shared" si="9"/>
        <v>1.4962593516209387E-2</v>
      </c>
    </row>
    <row r="170" spans="1:8" x14ac:dyDescent="0.25">
      <c r="A170" s="2">
        <v>990</v>
      </c>
      <c r="B170">
        <v>0.13</v>
      </c>
      <c r="C170">
        <v>7.3499999999999996E-2</v>
      </c>
      <c r="D170">
        <v>5.5199999999999999E-2</v>
      </c>
      <c r="F170" s="3">
        <f t="shared" si="7"/>
        <v>4.0306328093510721E-4</v>
      </c>
      <c r="G170" s="3">
        <f t="shared" si="8"/>
        <v>7.2498791686803946E-4</v>
      </c>
      <c r="H170" s="3">
        <f t="shared" si="9"/>
        <v>9.9750623441395916E-3</v>
      </c>
    </row>
    <row r="171" spans="1:8" x14ac:dyDescent="0.25">
      <c r="A171" s="2">
        <v>990</v>
      </c>
      <c r="B171">
        <v>0.129</v>
      </c>
      <c r="C171">
        <v>7.3300000000000004E-2</v>
      </c>
      <c r="D171">
        <v>5.4899999999999997E-2</v>
      </c>
      <c r="F171" s="3">
        <f t="shared" si="7"/>
        <v>0</v>
      </c>
      <c r="G171" s="3">
        <f t="shared" si="8"/>
        <v>2.4166263895602431E-4</v>
      </c>
      <c r="H171" s="3">
        <f t="shared" si="9"/>
        <v>2.4937655860348112E-3</v>
      </c>
    </row>
    <row r="172" spans="1:8" x14ac:dyDescent="0.25">
      <c r="A172" s="2">
        <v>1000</v>
      </c>
      <c r="B172">
        <v>0.129</v>
      </c>
      <c r="C172">
        <v>7.3200000000000001E-2</v>
      </c>
      <c r="D172">
        <v>5.4800000000000001E-2</v>
      </c>
      <c r="F172" s="3">
        <f t="shared" si="7"/>
        <v>0</v>
      </c>
      <c r="G172" s="3">
        <f t="shared" si="8"/>
        <v>0</v>
      </c>
      <c r="H172" s="3">
        <f t="shared" si="9"/>
        <v>0</v>
      </c>
    </row>
    <row r="173" spans="1:8" x14ac:dyDescent="0.25">
      <c r="A173" s="2"/>
    </row>
    <row r="174" spans="1:8" x14ac:dyDescent="0.25">
      <c r="A174" s="2"/>
    </row>
    <row r="175" spans="1:8" x14ac:dyDescent="0.25">
      <c r="A175" s="2"/>
    </row>
    <row r="176" spans="1:8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9"/>
  <sheetViews>
    <sheetView workbookViewId="0">
      <selection activeCell="E26" sqref="E26"/>
    </sheetView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 s="2">
        <v>0</v>
      </c>
      <c r="B2" s="2">
        <v>1.88</v>
      </c>
      <c r="C2" s="2">
        <v>0.34100000000000003</v>
      </c>
      <c r="D2" s="2">
        <v>5.8400000000000001E-2</v>
      </c>
      <c r="E2" s="2"/>
      <c r="F2">
        <f>(B2-$K$2)/$M$2</f>
        <v>0.68711905729378298</v>
      </c>
      <c r="G2" s="3">
        <f>(C2-$K$3)/$M$3</f>
        <v>0.63445167751627451</v>
      </c>
      <c r="H2" s="3">
        <f>(D2-$K$4)/$M$4</f>
        <v>0</v>
      </c>
      <c r="J2" s="4" t="s">
        <v>8</v>
      </c>
      <c r="K2" s="4">
        <f>MIN(B2:B216)</f>
        <v>0.189</v>
      </c>
      <c r="L2" s="4">
        <f>MAX(B2:B216)</f>
        <v>2.65</v>
      </c>
      <c r="M2" s="4">
        <f>L2-K2</f>
        <v>2.4609999999999999</v>
      </c>
      <c r="N2" s="4">
        <v>125</v>
      </c>
    </row>
    <row r="3" spans="1:14" x14ac:dyDescent="0.25">
      <c r="A3" s="2">
        <v>5.8</v>
      </c>
      <c r="B3" s="2">
        <v>1.95</v>
      </c>
      <c r="C3" s="2">
        <v>0.35599999999999998</v>
      </c>
      <c r="D3" s="2">
        <v>6.0900000000000003E-2</v>
      </c>
      <c r="E3" s="2"/>
      <c r="F3" s="3">
        <f t="shared" ref="F3:F66" si="0">(B3-$K$2)/$M$2</f>
        <v>0.71556277935798451</v>
      </c>
      <c r="G3" s="3">
        <f t="shared" ref="G3:G66" si="1">(C3-$K$3)/$M$3</f>
        <v>0.67200801201802696</v>
      </c>
      <c r="H3" s="3">
        <f t="shared" ref="H3:H66" si="2">(D3-$K$4)/$M$4</f>
        <v>6.4935064935064998E-2</v>
      </c>
      <c r="J3" s="4" t="s">
        <v>9</v>
      </c>
      <c r="K3" s="4">
        <f>MIN(C2:C216)</f>
        <v>8.7599999999999997E-2</v>
      </c>
      <c r="L3" s="4">
        <f>MAX(C2:C216)</f>
        <v>0.48699999999999999</v>
      </c>
      <c r="M3" s="4">
        <f t="shared" ref="M3:M4" si="3">L3-K3</f>
        <v>0.39939999999999998</v>
      </c>
      <c r="N3" s="4">
        <v>125</v>
      </c>
    </row>
    <row r="4" spans="1:14" x14ac:dyDescent="0.25">
      <c r="A4" s="2">
        <v>12</v>
      </c>
      <c r="B4" s="2">
        <v>2.0099999999999998</v>
      </c>
      <c r="C4" s="2">
        <v>0.36699999999999999</v>
      </c>
      <c r="D4" s="2">
        <v>6.3100000000000003E-2</v>
      </c>
      <c r="E4" s="2"/>
      <c r="F4" s="3">
        <f t="shared" si="0"/>
        <v>0.73994311255587153</v>
      </c>
      <c r="G4" s="3">
        <f t="shared" si="1"/>
        <v>0.69954932398597891</v>
      </c>
      <c r="H4" s="3">
        <f t="shared" si="2"/>
        <v>0.12207792207792215</v>
      </c>
      <c r="J4" s="4" t="s">
        <v>10</v>
      </c>
      <c r="K4" s="4">
        <f>MIN(D2:D216)</f>
        <v>5.8400000000000001E-2</v>
      </c>
      <c r="L4" s="4">
        <f>MAX(D2:D216)</f>
        <v>9.69E-2</v>
      </c>
      <c r="M4" s="4">
        <f t="shared" si="3"/>
        <v>3.85E-2</v>
      </c>
      <c r="N4" s="4">
        <v>180</v>
      </c>
    </row>
    <row r="5" spans="1:14" x14ac:dyDescent="0.25">
      <c r="A5" s="2">
        <v>18</v>
      </c>
      <c r="B5" s="2">
        <v>2.0699999999999998</v>
      </c>
      <c r="C5" s="2">
        <v>0.378</v>
      </c>
      <c r="D5" s="2">
        <v>6.5299999999999997E-2</v>
      </c>
      <c r="E5" s="2"/>
      <c r="F5" s="3">
        <f t="shared" si="0"/>
        <v>0.76432344575375855</v>
      </c>
      <c r="G5" s="3">
        <f t="shared" si="1"/>
        <v>0.72709063595393086</v>
      </c>
      <c r="H5" s="3">
        <f t="shared" si="2"/>
        <v>0.17922077922077914</v>
      </c>
    </row>
    <row r="6" spans="1:14" x14ac:dyDescent="0.25">
      <c r="A6" s="2">
        <v>23</v>
      </c>
      <c r="B6" s="2">
        <v>2.12</v>
      </c>
      <c r="C6" s="2">
        <v>0.38900000000000001</v>
      </c>
      <c r="D6" s="2">
        <v>6.7400000000000002E-2</v>
      </c>
      <c r="E6" s="2"/>
      <c r="F6" s="3">
        <f t="shared" si="0"/>
        <v>0.78464039008533126</v>
      </c>
      <c r="G6" s="3">
        <f t="shared" si="1"/>
        <v>0.75463194792188282</v>
      </c>
      <c r="H6" s="3">
        <f t="shared" si="2"/>
        <v>0.23376623376623379</v>
      </c>
    </row>
    <row r="7" spans="1:14" x14ac:dyDescent="0.25">
      <c r="A7" s="2">
        <v>29</v>
      </c>
      <c r="B7" s="2">
        <v>2.1800000000000002</v>
      </c>
      <c r="C7" s="2">
        <v>0.39900000000000002</v>
      </c>
      <c r="D7" s="2">
        <v>6.9599999999999995E-2</v>
      </c>
      <c r="E7" s="2"/>
      <c r="F7" s="3">
        <f t="shared" si="0"/>
        <v>0.80902072328321828</v>
      </c>
      <c r="G7" s="3">
        <f t="shared" si="1"/>
        <v>0.77966950425638459</v>
      </c>
      <c r="H7" s="3">
        <f t="shared" si="2"/>
        <v>0.29090909090909078</v>
      </c>
    </row>
    <row r="8" spans="1:14" x14ac:dyDescent="0.25">
      <c r="A8" s="2">
        <v>35</v>
      </c>
      <c r="B8" s="2">
        <v>2.23</v>
      </c>
      <c r="C8" s="2">
        <v>0.41</v>
      </c>
      <c r="D8" s="2">
        <v>7.17E-2</v>
      </c>
      <c r="E8" s="2"/>
      <c r="F8" s="3">
        <f t="shared" si="0"/>
        <v>0.82933766761479077</v>
      </c>
      <c r="G8" s="3">
        <f t="shared" si="1"/>
        <v>0.80721081622433644</v>
      </c>
      <c r="H8" s="3">
        <f t="shared" si="2"/>
        <v>0.34545454545454546</v>
      </c>
    </row>
    <row r="9" spans="1:14" x14ac:dyDescent="0.25">
      <c r="A9" s="2">
        <v>41</v>
      </c>
      <c r="B9" s="2">
        <v>2.2799999999999998</v>
      </c>
      <c r="C9" s="2">
        <v>0.41899999999999998</v>
      </c>
      <c r="D9" s="2">
        <v>7.3899999999999993E-2</v>
      </c>
      <c r="E9" s="2"/>
      <c r="F9" s="3">
        <f t="shared" si="0"/>
        <v>0.84965461194636327</v>
      </c>
      <c r="G9" s="3">
        <f t="shared" si="1"/>
        <v>0.82974461692538803</v>
      </c>
      <c r="H9" s="3">
        <f t="shared" si="2"/>
        <v>0.4025974025974024</v>
      </c>
    </row>
    <row r="10" spans="1:14" x14ac:dyDescent="0.25">
      <c r="A10" s="2">
        <v>47</v>
      </c>
      <c r="B10" s="2">
        <v>2.33</v>
      </c>
      <c r="C10" s="2">
        <v>0.42899999999999999</v>
      </c>
      <c r="D10" s="2">
        <v>7.6100000000000001E-2</v>
      </c>
      <c r="E10" s="2"/>
      <c r="F10" s="3">
        <f t="shared" si="0"/>
        <v>0.86997155627793588</v>
      </c>
      <c r="G10" s="3">
        <f t="shared" si="1"/>
        <v>0.85478217325988981</v>
      </c>
      <c r="H10" s="3">
        <f t="shared" si="2"/>
        <v>0.45974025974025978</v>
      </c>
    </row>
    <row r="11" spans="1:14" x14ac:dyDescent="0.25">
      <c r="A11" s="2">
        <v>53</v>
      </c>
      <c r="B11" s="2">
        <v>2.38</v>
      </c>
      <c r="C11" s="2">
        <v>0.438</v>
      </c>
      <c r="D11" s="2">
        <v>7.8E-2</v>
      </c>
      <c r="E11" s="2"/>
      <c r="F11" s="3">
        <f t="shared" si="0"/>
        <v>0.89028850060950837</v>
      </c>
      <c r="G11" s="3">
        <f t="shared" si="1"/>
        <v>0.87731597396094141</v>
      </c>
      <c r="H11" s="3">
        <f t="shared" si="2"/>
        <v>0.50909090909090904</v>
      </c>
    </row>
    <row r="12" spans="1:14" x14ac:dyDescent="0.25">
      <c r="A12" s="2">
        <v>58</v>
      </c>
      <c r="B12" s="2">
        <v>2.42</v>
      </c>
      <c r="C12" s="2">
        <v>0.44600000000000001</v>
      </c>
      <c r="D12" s="2">
        <v>0.08</v>
      </c>
      <c r="E12" s="2"/>
      <c r="F12" s="3">
        <f t="shared" si="0"/>
        <v>0.90654205607476634</v>
      </c>
      <c r="G12" s="3">
        <f t="shared" si="1"/>
        <v>0.89734601902854283</v>
      </c>
      <c r="H12" s="3">
        <f t="shared" si="2"/>
        <v>0.56103896103896111</v>
      </c>
    </row>
    <row r="13" spans="1:14" x14ac:dyDescent="0.25">
      <c r="A13" s="2">
        <v>64</v>
      </c>
      <c r="B13" s="2">
        <v>2.46</v>
      </c>
      <c r="C13" s="2">
        <v>0.45400000000000001</v>
      </c>
      <c r="D13" s="2">
        <v>8.1799999999999998E-2</v>
      </c>
      <c r="E13" s="2"/>
      <c r="F13" s="3">
        <f t="shared" si="0"/>
        <v>0.92279561154002443</v>
      </c>
      <c r="G13" s="3">
        <f t="shared" si="1"/>
        <v>0.91737606409614425</v>
      </c>
      <c r="H13" s="3">
        <f t="shared" si="2"/>
        <v>0.60779220779220777</v>
      </c>
    </row>
    <row r="14" spans="1:14" x14ac:dyDescent="0.25">
      <c r="A14" s="2">
        <v>70</v>
      </c>
      <c r="B14" s="2">
        <v>2.5</v>
      </c>
      <c r="C14" s="2">
        <v>0.46100000000000002</v>
      </c>
      <c r="D14" s="2">
        <v>8.3599999999999994E-2</v>
      </c>
      <c r="E14" s="2"/>
      <c r="F14" s="3">
        <f t="shared" si="0"/>
        <v>0.9390491670052824</v>
      </c>
      <c r="G14" s="3">
        <f t="shared" si="1"/>
        <v>0.93490235353029549</v>
      </c>
      <c r="H14" s="3">
        <f t="shared" si="2"/>
        <v>0.65454545454545443</v>
      </c>
    </row>
    <row r="15" spans="1:14" x14ac:dyDescent="0.25">
      <c r="A15" s="2">
        <v>76</v>
      </c>
      <c r="B15" s="2">
        <v>2.5299999999999998</v>
      </c>
      <c r="C15" s="2">
        <v>0.46700000000000003</v>
      </c>
      <c r="D15" s="2">
        <v>8.5300000000000001E-2</v>
      </c>
      <c r="E15" s="2"/>
      <c r="F15" s="3">
        <f t="shared" si="0"/>
        <v>0.95123933360422586</v>
      </c>
      <c r="G15" s="3">
        <f t="shared" si="1"/>
        <v>0.94992488733099656</v>
      </c>
      <c r="H15" s="3">
        <f t="shared" si="2"/>
        <v>0.69870129870129871</v>
      </c>
    </row>
    <row r="16" spans="1:14" x14ac:dyDescent="0.25">
      <c r="A16" s="2">
        <v>82</v>
      </c>
      <c r="B16" s="2">
        <v>2.56</v>
      </c>
      <c r="C16" s="2">
        <v>0.47199999999999998</v>
      </c>
      <c r="D16" s="2">
        <v>8.6800000000000002E-2</v>
      </c>
      <c r="E16" s="2"/>
      <c r="F16" s="3">
        <f t="shared" si="0"/>
        <v>0.96342950020316953</v>
      </c>
      <c r="G16" s="3">
        <f t="shared" si="1"/>
        <v>0.96244366549824734</v>
      </c>
      <c r="H16" s="3">
        <f t="shared" si="2"/>
        <v>0.73766233766233769</v>
      </c>
    </row>
    <row r="17" spans="1:8" x14ac:dyDescent="0.25">
      <c r="A17" s="2">
        <v>88</v>
      </c>
      <c r="B17" s="2">
        <v>2.59</v>
      </c>
      <c r="C17" s="2">
        <v>0.47599999999999998</v>
      </c>
      <c r="D17" s="2">
        <v>8.8200000000000001E-2</v>
      </c>
      <c r="E17" s="2"/>
      <c r="F17" s="3">
        <f t="shared" si="0"/>
        <v>0.97561966680211298</v>
      </c>
      <c r="G17" s="3">
        <f t="shared" si="1"/>
        <v>0.97245868803204805</v>
      </c>
      <c r="H17" s="3">
        <f t="shared" si="2"/>
        <v>0.77402597402597406</v>
      </c>
    </row>
    <row r="18" spans="1:8" x14ac:dyDescent="0.25">
      <c r="A18" s="2">
        <v>94</v>
      </c>
      <c r="B18" s="2">
        <v>2.61</v>
      </c>
      <c r="C18" s="2">
        <v>0.48</v>
      </c>
      <c r="D18" s="2">
        <v>8.9700000000000002E-2</v>
      </c>
      <c r="E18" s="2"/>
      <c r="F18" s="3">
        <f t="shared" si="0"/>
        <v>0.98374644453474192</v>
      </c>
      <c r="G18" s="3">
        <f t="shared" si="1"/>
        <v>0.98247371056584876</v>
      </c>
      <c r="H18" s="3">
        <f t="shared" si="2"/>
        <v>0.81298701298701304</v>
      </c>
    </row>
    <row r="19" spans="1:8" x14ac:dyDescent="0.25">
      <c r="A19" s="2">
        <v>99</v>
      </c>
      <c r="B19" s="2">
        <v>2.62</v>
      </c>
      <c r="C19" s="2">
        <v>0.48299999999999998</v>
      </c>
      <c r="D19" s="2">
        <v>9.0800000000000006E-2</v>
      </c>
      <c r="E19" s="2"/>
      <c r="F19" s="3">
        <f t="shared" si="0"/>
        <v>0.98780983340105655</v>
      </c>
      <c r="G19" s="3">
        <f t="shared" si="1"/>
        <v>0.98998497746619929</v>
      </c>
      <c r="H19" s="3">
        <f t="shared" si="2"/>
        <v>0.84155844155844173</v>
      </c>
    </row>
    <row r="20" spans="1:8" x14ac:dyDescent="0.25">
      <c r="A20" s="2">
        <v>110</v>
      </c>
      <c r="B20" s="2">
        <v>2.64</v>
      </c>
      <c r="C20" s="2">
        <v>0.48499999999999999</v>
      </c>
      <c r="D20" s="2">
        <v>9.1800000000000007E-2</v>
      </c>
      <c r="E20" s="2"/>
      <c r="F20" s="3">
        <f t="shared" si="0"/>
        <v>0.99593661113368559</v>
      </c>
      <c r="G20" s="3">
        <f t="shared" si="1"/>
        <v>0.99499248873309964</v>
      </c>
      <c r="H20" s="3">
        <f t="shared" si="2"/>
        <v>0.86753246753246771</v>
      </c>
    </row>
    <row r="21" spans="1:8" x14ac:dyDescent="0.25">
      <c r="A21" s="2">
        <v>110</v>
      </c>
      <c r="B21" s="2">
        <v>2.64</v>
      </c>
      <c r="C21" s="2">
        <v>0.48699999999999999</v>
      </c>
      <c r="D21" s="2">
        <v>9.2799999999999994E-2</v>
      </c>
      <c r="E21" s="2"/>
      <c r="F21" s="3">
        <f t="shared" si="0"/>
        <v>0.99593661113368559</v>
      </c>
      <c r="G21" s="3">
        <f t="shared" si="1"/>
        <v>1</v>
      </c>
      <c r="H21" s="3">
        <f t="shared" si="2"/>
        <v>0.89350649350649336</v>
      </c>
    </row>
    <row r="22" spans="1:8" x14ac:dyDescent="0.25">
      <c r="A22" s="2">
        <v>120</v>
      </c>
      <c r="B22" s="2">
        <v>2.65</v>
      </c>
      <c r="C22" s="8">
        <v>0.48699999999999999</v>
      </c>
      <c r="D22" s="2">
        <v>9.3600000000000003E-2</v>
      </c>
      <c r="E22" s="2"/>
      <c r="F22" s="3">
        <f t="shared" si="0"/>
        <v>1</v>
      </c>
      <c r="G22" s="3">
        <f t="shared" si="1"/>
        <v>1</v>
      </c>
      <c r="H22" s="3">
        <f t="shared" si="2"/>
        <v>0.91428571428571437</v>
      </c>
    </row>
    <row r="23" spans="1:8" x14ac:dyDescent="0.25">
      <c r="A23" s="2">
        <v>120</v>
      </c>
      <c r="B23" s="6">
        <v>2.65</v>
      </c>
      <c r="C23" s="7">
        <v>0.48699999999999999</v>
      </c>
      <c r="D23" s="2">
        <v>9.4500000000000001E-2</v>
      </c>
      <c r="E23" s="2"/>
      <c r="F23" s="3">
        <f t="shared" si="0"/>
        <v>1</v>
      </c>
      <c r="G23" s="3">
        <f t="shared" si="1"/>
        <v>1</v>
      </c>
      <c r="H23" s="3">
        <f t="shared" si="2"/>
        <v>0.93766233766233764</v>
      </c>
    </row>
    <row r="24" spans="1:8" x14ac:dyDescent="0.25">
      <c r="A24" s="2">
        <v>130</v>
      </c>
      <c r="B24" s="2">
        <v>2.65</v>
      </c>
      <c r="C24" s="2">
        <v>0.48599999999999999</v>
      </c>
      <c r="D24" s="2">
        <v>9.5100000000000004E-2</v>
      </c>
      <c r="E24" s="2"/>
      <c r="F24" s="3">
        <f t="shared" si="0"/>
        <v>1</v>
      </c>
      <c r="G24" s="3">
        <f t="shared" si="1"/>
        <v>0.99749624436654982</v>
      </c>
      <c r="H24" s="3">
        <f t="shared" si="2"/>
        <v>0.95324675324675334</v>
      </c>
    </row>
    <row r="25" spans="1:8" x14ac:dyDescent="0.25">
      <c r="A25" s="2">
        <v>130</v>
      </c>
      <c r="B25" s="2">
        <v>2.64</v>
      </c>
      <c r="C25" s="2">
        <v>0.48499999999999999</v>
      </c>
      <c r="D25" s="2">
        <v>9.5600000000000004E-2</v>
      </c>
      <c r="E25" s="2"/>
      <c r="F25" s="3">
        <f t="shared" si="0"/>
        <v>0.99593661113368559</v>
      </c>
      <c r="G25" s="3">
        <f t="shared" si="1"/>
        <v>0.99499248873309964</v>
      </c>
      <c r="H25" s="3">
        <f t="shared" si="2"/>
        <v>0.96623376623376633</v>
      </c>
    </row>
    <row r="26" spans="1:8" x14ac:dyDescent="0.25">
      <c r="A26" s="2">
        <v>140</v>
      </c>
      <c r="B26" s="2">
        <v>2.63</v>
      </c>
      <c r="C26" s="2">
        <v>0.48299999999999998</v>
      </c>
      <c r="D26" s="2">
        <v>9.6100000000000005E-2</v>
      </c>
      <c r="E26" s="2"/>
      <c r="F26" s="3">
        <f t="shared" si="0"/>
        <v>0.99187322226737096</v>
      </c>
      <c r="G26" s="3">
        <f t="shared" si="1"/>
        <v>0.98998497746619929</v>
      </c>
      <c r="H26" s="3">
        <f t="shared" si="2"/>
        <v>0.97922077922077932</v>
      </c>
    </row>
    <row r="27" spans="1:8" x14ac:dyDescent="0.25">
      <c r="A27" s="2">
        <v>150</v>
      </c>
      <c r="B27" s="2">
        <v>2.62</v>
      </c>
      <c r="C27" s="2">
        <v>0.48</v>
      </c>
      <c r="D27" s="2">
        <v>9.64E-2</v>
      </c>
      <c r="E27" s="2"/>
      <c r="F27" s="3">
        <f t="shared" si="0"/>
        <v>0.98780983340105655</v>
      </c>
      <c r="G27" s="3">
        <f t="shared" si="1"/>
        <v>0.98247371056584876</v>
      </c>
      <c r="H27" s="3">
        <f t="shared" si="2"/>
        <v>0.98701298701298701</v>
      </c>
    </row>
    <row r="28" spans="1:8" x14ac:dyDescent="0.25">
      <c r="A28" s="2">
        <v>150</v>
      </c>
      <c r="B28" s="2">
        <v>2.6</v>
      </c>
      <c r="C28" s="2">
        <v>0.47699999999999998</v>
      </c>
      <c r="D28" s="2">
        <v>9.6600000000000005E-2</v>
      </c>
      <c r="E28" s="2"/>
      <c r="F28" s="3">
        <f t="shared" si="0"/>
        <v>0.9796830556684275</v>
      </c>
      <c r="G28" s="3">
        <f t="shared" si="1"/>
        <v>0.97496244366549822</v>
      </c>
      <c r="H28" s="3">
        <f t="shared" si="2"/>
        <v>0.99220779220779232</v>
      </c>
    </row>
    <row r="29" spans="1:8" x14ac:dyDescent="0.25">
      <c r="A29" s="2">
        <v>160</v>
      </c>
      <c r="B29" s="2">
        <v>2.58</v>
      </c>
      <c r="C29" s="2">
        <v>0.47299999999999998</v>
      </c>
      <c r="D29" s="2">
        <v>9.6699999999999994E-2</v>
      </c>
      <c r="E29" s="2"/>
      <c r="F29" s="3">
        <f t="shared" si="0"/>
        <v>0.97155627793579857</v>
      </c>
      <c r="G29" s="3">
        <f t="shared" si="1"/>
        <v>0.96494742113169751</v>
      </c>
      <c r="H29" s="3">
        <f t="shared" si="2"/>
        <v>0.99480519480519469</v>
      </c>
    </row>
    <row r="30" spans="1:8" x14ac:dyDescent="0.25">
      <c r="A30" s="2">
        <v>160</v>
      </c>
      <c r="B30" s="2">
        <v>2.56</v>
      </c>
      <c r="C30" s="2">
        <v>0.46899999999999997</v>
      </c>
      <c r="D30" s="2">
        <v>9.6799999999999997E-2</v>
      </c>
      <c r="E30" s="2"/>
      <c r="F30" s="3">
        <f t="shared" si="0"/>
        <v>0.96342950020316953</v>
      </c>
      <c r="G30" s="3">
        <f t="shared" si="1"/>
        <v>0.9549323985978968</v>
      </c>
      <c r="H30" s="3">
        <f t="shared" si="2"/>
        <v>0.99740259740259729</v>
      </c>
    </row>
    <row r="31" spans="1:8" x14ac:dyDescent="0.25">
      <c r="A31" s="2">
        <v>170</v>
      </c>
      <c r="B31" s="2">
        <v>2.54</v>
      </c>
      <c r="C31" s="2">
        <v>0.46400000000000002</v>
      </c>
      <c r="D31" s="2">
        <v>9.6799999999999997E-2</v>
      </c>
      <c r="E31" s="2"/>
      <c r="F31" s="3">
        <f t="shared" si="0"/>
        <v>0.95530272247054049</v>
      </c>
      <c r="G31" s="3">
        <f t="shared" si="1"/>
        <v>0.94241362043064603</v>
      </c>
      <c r="H31" s="3">
        <f t="shared" si="2"/>
        <v>0.99740259740259729</v>
      </c>
    </row>
    <row r="32" spans="1:8" x14ac:dyDescent="0.25">
      <c r="A32" s="2">
        <v>180</v>
      </c>
      <c r="B32" s="2">
        <v>2.5099999999999998</v>
      </c>
      <c r="C32" s="2">
        <v>0.45900000000000002</v>
      </c>
      <c r="D32" s="7">
        <v>9.69E-2</v>
      </c>
      <c r="E32" s="2"/>
      <c r="F32" s="3">
        <f t="shared" si="0"/>
        <v>0.94311255587159681</v>
      </c>
      <c r="G32" s="3">
        <f t="shared" si="1"/>
        <v>0.92989484226339514</v>
      </c>
      <c r="H32" s="3">
        <f t="shared" si="2"/>
        <v>1</v>
      </c>
    </row>
    <row r="33" spans="1:8" x14ac:dyDescent="0.25">
      <c r="A33" s="2">
        <v>180</v>
      </c>
      <c r="B33" s="2">
        <v>2.48</v>
      </c>
      <c r="C33" s="2">
        <v>0.45400000000000001</v>
      </c>
      <c r="D33" s="2">
        <v>9.6699999999999994E-2</v>
      </c>
      <c r="E33" s="2"/>
      <c r="F33" s="3">
        <f t="shared" si="0"/>
        <v>0.93092238927265347</v>
      </c>
      <c r="G33" s="3">
        <f t="shared" si="1"/>
        <v>0.91737606409614425</v>
      </c>
      <c r="H33" s="3">
        <f t="shared" si="2"/>
        <v>0.99480519480519469</v>
      </c>
    </row>
    <row r="34" spans="1:8" x14ac:dyDescent="0.25">
      <c r="A34" s="2">
        <v>190</v>
      </c>
      <c r="B34" s="2">
        <v>2.4500000000000002</v>
      </c>
      <c r="C34" s="2">
        <v>0.44800000000000001</v>
      </c>
      <c r="D34" s="2">
        <v>9.6699999999999994E-2</v>
      </c>
      <c r="E34" s="2"/>
      <c r="F34" s="3">
        <f t="shared" si="0"/>
        <v>0.91873222267371002</v>
      </c>
      <c r="G34" s="3">
        <f t="shared" si="1"/>
        <v>0.90235353029544318</v>
      </c>
      <c r="H34" s="3">
        <f t="shared" si="2"/>
        <v>0.99480519480519469</v>
      </c>
    </row>
    <row r="35" spans="1:8" x14ac:dyDescent="0.25">
      <c r="A35" s="2">
        <v>190</v>
      </c>
      <c r="B35" s="2">
        <v>2.42</v>
      </c>
      <c r="C35" s="2">
        <v>0.442</v>
      </c>
      <c r="D35" s="2">
        <v>9.6299999999999997E-2</v>
      </c>
      <c r="E35" s="2"/>
      <c r="F35" s="3">
        <f t="shared" si="0"/>
        <v>0.90654205607476634</v>
      </c>
      <c r="G35" s="3">
        <f t="shared" si="1"/>
        <v>0.88733099649474212</v>
      </c>
      <c r="H35" s="3">
        <f t="shared" si="2"/>
        <v>0.9844155844155843</v>
      </c>
    </row>
    <row r="36" spans="1:8" x14ac:dyDescent="0.25">
      <c r="A36" s="2">
        <v>200</v>
      </c>
      <c r="B36" s="2">
        <v>2.38</v>
      </c>
      <c r="C36" s="2">
        <v>0.435</v>
      </c>
      <c r="D36" s="2">
        <v>9.6000000000000002E-2</v>
      </c>
      <c r="E36" s="2"/>
      <c r="F36" s="3">
        <f t="shared" si="0"/>
        <v>0.89028850060950837</v>
      </c>
      <c r="G36" s="3">
        <f t="shared" si="1"/>
        <v>0.86980470706059088</v>
      </c>
      <c r="H36" s="3">
        <f t="shared" si="2"/>
        <v>0.97662337662337673</v>
      </c>
    </row>
    <row r="37" spans="1:8" x14ac:dyDescent="0.25">
      <c r="A37" s="2">
        <v>200</v>
      </c>
      <c r="B37" s="2">
        <v>2.34</v>
      </c>
      <c r="C37" s="2">
        <v>0.42799999999999999</v>
      </c>
      <c r="D37" s="2">
        <v>9.5799999999999996E-2</v>
      </c>
      <c r="E37" s="2"/>
      <c r="F37" s="3">
        <f t="shared" si="0"/>
        <v>0.87403494514425029</v>
      </c>
      <c r="G37" s="3">
        <f t="shared" si="1"/>
        <v>0.85227841762643963</v>
      </c>
      <c r="H37" s="3">
        <f t="shared" si="2"/>
        <v>0.97142857142857131</v>
      </c>
    </row>
    <row r="38" spans="1:8" x14ac:dyDescent="0.25">
      <c r="A38" s="2">
        <v>210</v>
      </c>
      <c r="B38" s="2">
        <v>2.31</v>
      </c>
      <c r="C38" s="2">
        <v>0.42099999999999999</v>
      </c>
      <c r="D38" s="2">
        <v>9.5299999999999996E-2</v>
      </c>
      <c r="E38" s="2"/>
      <c r="F38" s="3">
        <f t="shared" si="0"/>
        <v>0.86184477854530683</v>
      </c>
      <c r="G38" s="3">
        <f t="shared" si="1"/>
        <v>0.83475212819228839</v>
      </c>
      <c r="H38" s="3">
        <f t="shared" si="2"/>
        <v>0.95844155844155832</v>
      </c>
    </row>
    <row r="39" spans="1:8" x14ac:dyDescent="0.25">
      <c r="A39" s="2">
        <v>220</v>
      </c>
      <c r="B39" s="2">
        <v>2.27</v>
      </c>
      <c r="C39" s="2">
        <v>0.41399999999999998</v>
      </c>
      <c r="D39" s="2">
        <v>9.4799999999999995E-2</v>
      </c>
      <c r="E39" s="2"/>
      <c r="F39" s="3">
        <f t="shared" si="0"/>
        <v>0.84559122308004875</v>
      </c>
      <c r="G39" s="3">
        <f t="shared" si="1"/>
        <v>0.81722583875813715</v>
      </c>
      <c r="H39" s="3">
        <f t="shared" si="2"/>
        <v>0.94545454545454533</v>
      </c>
    </row>
    <row r="40" spans="1:8" x14ac:dyDescent="0.25">
      <c r="A40" s="2">
        <v>220</v>
      </c>
      <c r="B40" s="2">
        <v>2.23</v>
      </c>
      <c r="C40" s="2">
        <v>0.40699999999999997</v>
      </c>
      <c r="D40" s="2">
        <v>9.4299999999999995E-2</v>
      </c>
      <c r="E40" s="2"/>
      <c r="F40" s="3">
        <f t="shared" si="0"/>
        <v>0.82933766761479077</v>
      </c>
      <c r="G40" s="3">
        <f t="shared" si="1"/>
        <v>0.7996995493239859</v>
      </c>
      <c r="H40" s="3">
        <f t="shared" si="2"/>
        <v>0.93246753246753233</v>
      </c>
    </row>
    <row r="41" spans="1:8" x14ac:dyDescent="0.25">
      <c r="A41" s="2">
        <v>230</v>
      </c>
      <c r="B41" s="2">
        <v>2.19</v>
      </c>
      <c r="C41" s="2">
        <v>0.39900000000000002</v>
      </c>
      <c r="D41" s="2">
        <v>9.3799999999999994E-2</v>
      </c>
      <c r="E41" s="2"/>
      <c r="F41" s="3">
        <f t="shared" si="0"/>
        <v>0.81308411214953269</v>
      </c>
      <c r="G41" s="3">
        <f t="shared" si="1"/>
        <v>0.77966950425638459</v>
      </c>
      <c r="H41" s="3">
        <f t="shared" si="2"/>
        <v>0.91948051948051934</v>
      </c>
    </row>
    <row r="42" spans="1:8" x14ac:dyDescent="0.25">
      <c r="A42" s="2">
        <v>230</v>
      </c>
      <c r="B42" s="2">
        <v>2.14</v>
      </c>
      <c r="C42" s="2">
        <v>0.39100000000000001</v>
      </c>
      <c r="D42" s="2">
        <v>9.3200000000000005E-2</v>
      </c>
      <c r="E42" s="2"/>
      <c r="F42" s="3">
        <f t="shared" si="0"/>
        <v>0.79276716781796031</v>
      </c>
      <c r="G42" s="3">
        <f t="shared" si="1"/>
        <v>0.75963945918878317</v>
      </c>
      <c r="H42" s="3">
        <f t="shared" si="2"/>
        <v>0.90389610389610398</v>
      </c>
    </row>
    <row r="43" spans="1:8" x14ac:dyDescent="0.25">
      <c r="A43" s="2">
        <v>240</v>
      </c>
      <c r="B43" s="2">
        <v>2.1</v>
      </c>
      <c r="C43" s="2">
        <v>0.38400000000000001</v>
      </c>
      <c r="D43" s="2">
        <v>9.2600000000000002E-2</v>
      </c>
      <c r="E43" s="2"/>
      <c r="F43" s="3">
        <f t="shared" si="0"/>
        <v>0.77651361235270222</v>
      </c>
      <c r="G43" s="3">
        <f t="shared" si="1"/>
        <v>0.74211316975463193</v>
      </c>
      <c r="H43" s="3">
        <f t="shared" si="2"/>
        <v>0.88831168831168839</v>
      </c>
    </row>
    <row r="44" spans="1:8" x14ac:dyDescent="0.25">
      <c r="A44" s="2">
        <v>250</v>
      </c>
      <c r="B44" s="2">
        <v>2.06</v>
      </c>
      <c r="C44" s="2">
        <v>0.376</v>
      </c>
      <c r="D44" s="2">
        <v>9.1999999999999998E-2</v>
      </c>
      <c r="E44" s="2"/>
      <c r="F44" s="3">
        <f t="shared" si="0"/>
        <v>0.76026005688744414</v>
      </c>
      <c r="G44" s="3">
        <f t="shared" si="1"/>
        <v>0.72208312468703051</v>
      </c>
      <c r="H44" s="3">
        <f t="shared" si="2"/>
        <v>0.87272727272727268</v>
      </c>
    </row>
    <row r="45" spans="1:8" x14ac:dyDescent="0.25">
      <c r="A45" s="2">
        <v>250</v>
      </c>
      <c r="B45" s="2">
        <v>2.02</v>
      </c>
      <c r="C45" s="2">
        <v>0.36799999999999999</v>
      </c>
      <c r="D45" s="2">
        <v>9.1399999999999995E-2</v>
      </c>
      <c r="E45" s="2"/>
      <c r="F45" s="3">
        <f t="shared" si="0"/>
        <v>0.74400650142218616</v>
      </c>
      <c r="G45" s="3">
        <f t="shared" si="1"/>
        <v>0.70205307961942909</v>
      </c>
      <c r="H45" s="3">
        <f t="shared" si="2"/>
        <v>0.85714285714285698</v>
      </c>
    </row>
    <row r="46" spans="1:8" x14ac:dyDescent="0.25">
      <c r="A46" s="2">
        <v>260</v>
      </c>
      <c r="B46" s="2">
        <v>1.97</v>
      </c>
      <c r="C46" s="2">
        <v>0.36</v>
      </c>
      <c r="D46" s="2">
        <v>9.0800000000000006E-2</v>
      </c>
      <c r="E46" s="2"/>
      <c r="F46" s="3">
        <f t="shared" si="0"/>
        <v>0.72368955709061356</v>
      </c>
      <c r="G46" s="3">
        <f t="shared" si="1"/>
        <v>0.68202303455182767</v>
      </c>
      <c r="H46" s="3">
        <f t="shared" si="2"/>
        <v>0.84155844155844173</v>
      </c>
    </row>
    <row r="47" spans="1:8" x14ac:dyDescent="0.25">
      <c r="A47" s="2">
        <v>260</v>
      </c>
      <c r="B47" s="2">
        <v>1.93</v>
      </c>
      <c r="C47" s="2">
        <v>0.35199999999999998</v>
      </c>
      <c r="D47" s="2">
        <v>9.0200000000000002E-2</v>
      </c>
      <c r="E47" s="2"/>
      <c r="F47" s="3">
        <f t="shared" si="0"/>
        <v>0.70743600162535558</v>
      </c>
      <c r="G47" s="3">
        <f t="shared" si="1"/>
        <v>0.66199298948422625</v>
      </c>
      <c r="H47" s="3">
        <f t="shared" si="2"/>
        <v>0.82597402597402603</v>
      </c>
    </row>
    <row r="48" spans="1:8" x14ac:dyDescent="0.25">
      <c r="A48" s="2">
        <v>270</v>
      </c>
      <c r="B48" s="2">
        <v>1.88</v>
      </c>
      <c r="C48" s="2">
        <v>0.34499999999999997</v>
      </c>
      <c r="D48" s="2">
        <v>8.9300000000000004E-2</v>
      </c>
      <c r="E48" s="2"/>
      <c r="F48" s="3">
        <f t="shared" si="0"/>
        <v>0.68711905729378298</v>
      </c>
      <c r="G48" s="3">
        <f t="shared" si="1"/>
        <v>0.644466700050075</v>
      </c>
      <c r="H48" s="3">
        <f t="shared" si="2"/>
        <v>0.80259740259740275</v>
      </c>
    </row>
    <row r="49" spans="1:8" x14ac:dyDescent="0.25">
      <c r="A49" s="2">
        <v>270</v>
      </c>
      <c r="B49" s="2">
        <v>1.84</v>
      </c>
      <c r="C49" s="2">
        <v>0.33700000000000002</v>
      </c>
      <c r="D49" s="2">
        <v>8.8700000000000001E-2</v>
      </c>
      <c r="E49" s="2"/>
      <c r="F49" s="3">
        <f t="shared" si="0"/>
        <v>0.670865501828525</v>
      </c>
      <c r="G49" s="3">
        <f t="shared" si="1"/>
        <v>0.6244366549824738</v>
      </c>
      <c r="H49" s="3">
        <f t="shared" si="2"/>
        <v>0.78701298701298705</v>
      </c>
    </row>
    <row r="50" spans="1:8" x14ac:dyDescent="0.25">
      <c r="A50" s="2">
        <v>280</v>
      </c>
      <c r="B50" s="2">
        <v>1.8</v>
      </c>
      <c r="C50" s="2">
        <v>0.32900000000000001</v>
      </c>
      <c r="D50" s="2">
        <v>8.7999999999999995E-2</v>
      </c>
      <c r="E50" s="2"/>
      <c r="F50" s="3">
        <f t="shared" si="0"/>
        <v>0.65461194636326703</v>
      </c>
      <c r="G50" s="3">
        <f t="shared" si="1"/>
        <v>0.60440660991487238</v>
      </c>
      <c r="H50" s="3">
        <f t="shared" si="2"/>
        <v>0.76883116883116864</v>
      </c>
    </row>
    <row r="51" spans="1:8" x14ac:dyDescent="0.25">
      <c r="A51" s="2">
        <v>290</v>
      </c>
      <c r="B51" s="2">
        <v>1.75</v>
      </c>
      <c r="C51" s="2">
        <v>0.32200000000000001</v>
      </c>
      <c r="D51" s="2">
        <v>8.7300000000000003E-2</v>
      </c>
      <c r="E51" s="2"/>
      <c r="F51" s="3">
        <f t="shared" si="0"/>
        <v>0.63429500203169442</v>
      </c>
      <c r="G51" s="3">
        <f t="shared" si="1"/>
        <v>0.58688032048072114</v>
      </c>
      <c r="H51" s="3">
        <f t="shared" si="2"/>
        <v>0.75064935064935068</v>
      </c>
    </row>
    <row r="52" spans="1:8" x14ac:dyDescent="0.25">
      <c r="A52" s="2">
        <v>290</v>
      </c>
      <c r="B52" s="2">
        <v>1.71</v>
      </c>
      <c r="C52" s="2">
        <v>0.314</v>
      </c>
      <c r="D52" s="2">
        <v>8.6599999999999996E-2</v>
      </c>
      <c r="E52" s="2"/>
      <c r="F52" s="3">
        <f t="shared" si="0"/>
        <v>0.61804144656643645</v>
      </c>
      <c r="G52" s="3">
        <f t="shared" si="1"/>
        <v>0.56685027541311972</v>
      </c>
      <c r="H52" s="3">
        <f t="shared" si="2"/>
        <v>0.73246753246753238</v>
      </c>
    </row>
    <row r="53" spans="1:8" x14ac:dyDescent="0.25">
      <c r="A53" s="2">
        <v>300</v>
      </c>
      <c r="B53" s="2">
        <v>1.67</v>
      </c>
      <c r="C53" s="2">
        <v>0.307</v>
      </c>
      <c r="D53" s="2">
        <v>8.5900000000000004E-2</v>
      </c>
      <c r="E53" s="2"/>
      <c r="F53" s="3">
        <f t="shared" si="0"/>
        <v>0.60178789110117836</v>
      </c>
      <c r="G53" s="3">
        <f t="shared" si="1"/>
        <v>0.54932398597896848</v>
      </c>
      <c r="H53" s="3">
        <f t="shared" si="2"/>
        <v>0.71428571428571441</v>
      </c>
    </row>
    <row r="54" spans="1:8" x14ac:dyDescent="0.25">
      <c r="A54" s="2">
        <v>300</v>
      </c>
      <c r="B54" s="2">
        <v>1.62</v>
      </c>
      <c r="C54" s="2">
        <v>0.29899999999999999</v>
      </c>
      <c r="D54" s="2">
        <v>8.5199999999999998E-2</v>
      </c>
      <c r="E54" s="2"/>
      <c r="F54" s="3">
        <f t="shared" si="0"/>
        <v>0.58147094676960587</v>
      </c>
      <c r="G54" s="3">
        <f t="shared" si="1"/>
        <v>0.52929394091136706</v>
      </c>
      <c r="H54" s="3">
        <f t="shared" si="2"/>
        <v>0.696103896103896</v>
      </c>
    </row>
    <row r="55" spans="1:8" x14ac:dyDescent="0.25">
      <c r="A55" s="2">
        <v>310</v>
      </c>
      <c r="B55" s="2">
        <v>1.58</v>
      </c>
      <c r="C55" s="2">
        <v>0.29199999999999998</v>
      </c>
      <c r="D55" s="2">
        <v>8.4500000000000006E-2</v>
      </c>
      <c r="E55" s="2"/>
      <c r="F55" s="3">
        <f t="shared" si="0"/>
        <v>0.56521739130434789</v>
      </c>
      <c r="G55" s="3">
        <f t="shared" si="1"/>
        <v>0.51176765147721581</v>
      </c>
      <c r="H55" s="3">
        <f t="shared" si="2"/>
        <v>0.67792207792207804</v>
      </c>
    </row>
    <row r="56" spans="1:8" x14ac:dyDescent="0.25">
      <c r="A56" s="2">
        <v>320</v>
      </c>
      <c r="B56" s="2">
        <v>1.54</v>
      </c>
      <c r="C56" s="2">
        <v>0.28499999999999998</v>
      </c>
      <c r="D56" s="2">
        <v>8.3799999999999999E-2</v>
      </c>
      <c r="E56" s="2"/>
      <c r="F56" s="3">
        <f t="shared" si="0"/>
        <v>0.54896383583908981</v>
      </c>
      <c r="G56" s="3">
        <f t="shared" si="1"/>
        <v>0.49424136204306451</v>
      </c>
      <c r="H56" s="3">
        <f t="shared" si="2"/>
        <v>0.65974025974025974</v>
      </c>
    </row>
    <row r="57" spans="1:8" x14ac:dyDescent="0.25">
      <c r="A57" s="2">
        <v>320</v>
      </c>
      <c r="B57" s="2">
        <v>1.5</v>
      </c>
      <c r="C57" s="2">
        <v>0.27800000000000002</v>
      </c>
      <c r="D57" s="2">
        <v>8.3099999999999993E-2</v>
      </c>
      <c r="E57" s="2"/>
      <c r="F57" s="3">
        <f t="shared" si="0"/>
        <v>0.53271028037383183</v>
      </c>
      <c r="G57" s="3">
        <f t="shared" si="1"/>
        <v>0.47671507260891344</v>
      </c>
      <c r="H57" s="3">
        <f t="shared" si="2"/>
        <v>0.64155844155844133</v>
      </c>
    </row>
    <row r="58" spans="1:8" x14ac:dyDescent="0.25">
      <c r="A58" s="2">
        <v>330</v>
      </c>
      <c r="B58" s="2">
        <v>1.46</v>
      </c>
      <c r="C58" s="2">
        <v>0.27200000000000002</v>
      </c>
      <c r="D58" s="2">
        <v>8.2500000000000004E-2</v>
      </c>
      <c r="E58" s="2"/>
      <c r="F58" s="3">
        <f t="shared" si="0"/>
        <v>0.51645672490857375</v>
      </c>
      <c r="G58" s="3">
        <f t="shared" si="1"/>
        <v>0.46169253880821237</v>
      </c>
      <c r="H58" s="3">
        <f t="shared" si="2"/>
        <v>0.62597402597402607</v>
      </c>
    </row>
    <row r="59" spans="1:8" x14ac:dyDescent="0.25">
      <c r="A59" s="2">
        <v>330</v>
      </c>
      <c r="B59" s="2">
        <v>1.42</v>
      </c>
      <c r="C59" s="2">
        <v>0.26500000000000001</v>
      </c>
      <c r="D59" s="2">
        <v>8.1799999999999998E-2</v>
      </c>
      <c r="E59" s="2"/>
      <c r="F59" s="3">
        <f t="shared" si="0"/>
        <v>0.50020316944331566</v>
      </c>
      <c r="G59" s="3">
        <f t="shared" si="1"/>
        <v>0.44416624937406113</v>
      </c>
      <c r="H59" s="3">
        <f t="shared" si="2"/>
        <v>0.60779220779220777</v>
      </c>
    </row>
    <row r="60" spans="1:8" x14ac:dyDescent="0.25">
      <c r="A60" s="2">
        <v>340</v>
      </c>
      <c r="B60" s="2">
        <v>1.38</v>
      </c>
      <c r="C60" s="2">
        <v>0.25900000000000001</v>
      </c>
      <c r="D60" s="2">
        <v>8.14E-2</v>
      </c>
      <c r="E60" s="2"/>
      <c r="F60" s="3">
        <f t="shared" si="0"/>
        <v>0.48394961397805764</v>
      </c>
      <c r="G60" s="3">
        <f t="shared" si="1"/>
        <v>0.42914371557336006</v>
      </c>
      <c r="H60" s="3">
        <f t="shared" si="2"/>
        <v>0.59740259740259738</v>
      </c>
    </row>
    <row r="61" spans="1:8" x14ac:dyDescent="0.25">
      <c r="A61" s="2">
        <v>340</v>
      </c>
      <c r="B61" s="2">
        <v>1.34</v>
      </c>
      <c r="C61" s="2">
        <v>0.253</v>
      </c>
      <c r="D61" s="2">
        <v>8.0699999999999994E-2</v>
      </c>
      <c r="E61" s="2"/>
      <c r="F61" s="3">
        <f t="shared" si="0"/>
        <v>0.46769605851279972</v>
      </c>
      <c r="G61" s="3">
        <f t="shared" si="1"/>
        <v>0.414121181772659</v>
      </c>
      <c r="H61" s="3">
        <f t="shared" si="2"/>
        <v>0.57922077922077908</v>
      </c>
    </row>
    <row r="62" spans="1:8" x14ac:dyDescent="0.25">
      <c r="A62" s="2">
        <v>350</v>
      </c>
      <c r="B62" s="2">
        <v>1.31</v>
      </c>
      <c r="C62" s="2">
        <v>0.247</v>
      </c>
      <c r="D62" s="2">
        <v>8.0100000000000005E-2</v>
      </c>
      <c r="E62" s="2"/>
      <c r="F62" s="3">
        <f t="shared" si="0"/>
        <v>0.45550589191385621</v>
      </c>
      <c r="G62" s="3">
        <f t="shared" si="1"/>
        <v>0.39909864797195793</v>
      </c>
      <c r="H62" s="3">
        <f t="shared" si="2"/>
        <v>0.56363636363636371</v>
      </c>
    </row>
    <row r="63" spans="1:8" x14ac:dyDescent="0.25">
      <c r="A63" s="2">
        <v>360</v>
      </c>
      <c r="B63" s="2">
        <v>1.27</v>
      </c>
      <c r="C63" s="2">
        <v>0.24099999999999999</v>
      </c>
      <c r="D63" s="2">
        <v>7.9500000000000001E-2</v>
      </c>
      <c r="E63" s="2"/>
      <c r="F63" s="3">
        <f t="shared" si="0"/>
        <v>0.43925233644859812</v>
      </c>
      <c r="G63" s="3">
        <f t="shared" si="1"/>
        <v>0.38407611417125687</v>
      </c>
      <c r="H63" s="3">
        <f t="shared" si="2"/>
        <v>0.54805194805194812</v>
      </c>
    </row>
    <row r="64" spans="1:8" x14ac:dyDescent="0.25">
      <c r="A64" s="2">
        <v>360</v>
      </c>
      <c r="B64" s="2">
        <v>1.23</v>
      </c>
      <c r="C64" s="2">
        <v>0.23599999999999999</v>
      </c>
      <c r="D64" s="2">
        <v>7.8899999999999998E-2</v>
      </c>
      <c r="E64" s="2"/>
      <c r="F64" s="3">
        <f t="shared" si="0"/>
        <v>0.42299878098334009</v>
      </c>
      <c r="G64" s="3">
        <f t="shared" si="1"/>
        <v>0.37155733600400598</v>
      </c>
      <c r="H64" s="3">
        <f t="shared" si="2"/>
        <v>0.53246753246753242</v>
      </c>
    </row>
    <row r="65" spans="1:8" x14ac:dyDescent="0.25">
      <c r="A65" s="2">
        <v>370</v>
      </c>
      <c r="B65" s="2">
        <v>1.2</v>
      </c>
      <c r="C65" s="2">
        <v>0.23</v>
      </c>
      <c r="D65" s="2">
        <v>7.85E-2</v>
      </c>
      <c r="E65" s="2"/>
      <c r="F65" s="3">
        <f t="shared" si="0"/>
        <v>0.41080861438439659</v>
      </c>
      <c r="G65" s="3">
        <f t="shared" si="1"/>
        <v>0.35653480220330502</v>
      </c>
      <c r="H65" s="3">
        <f t="shared" si="2"/>
        <v>0.52207792207792203</v>
      </c>
    </row>
    <row r="66" spans="1:8" x14ac:dyDescent="0.25">
      <c r="A66" s="2">
        <v>370</v>
      </c>
      <c r="B66" s="2">
        <v>1.17</v>
      </c>
      <c r="C66" s="2">
        <v>0.22500000000000001</v>
      </c>
      <c r="D66" s="2">
        <v>7.8E-2</v>
      </c>
      <c r="E66" s="2"/>
      <c r="F66" s="3">
        <f t="shared" si="0"/>
        <v>0.39861844778545302</v>
      </c>
      <c r="G66" s="3">
        <f t="shared" si="1"/>
        <v>0.34401602403605414</v>
      </c>
      <c r="H66" s="3">
        <f t="shared" si="2"/>
        <v>0.50909090909090904</v>
      </c>
    </row>
    <row r="67" spans="1:8" x14ac:dyDescent="0.25">
      <c r="A67" s="2">
        <v>380</v>
      </c>
      <c r="B67" s="2">
        <v>1.1299999999999999</v>
      </c>
      <c r="C67" s="2">
        <v>0.22</v>
      </c>
      <c r="D67" s="2">
        <v>7.7600000000000002E-2</v>
      </c>
      <c r="E67" s="2"/>
      <c r="F67" s="3">
        <f t="shared" ref="F67:F130" si="4">(B67-$K$2)/$M$2</f>
        <v>0.38236489232019499</v>
      </c>
      <c r="G67" s="3">
        <f t="shared" ref="G67:G130" si="5">(C67-$K$3)/$M$3</f>
        <v>0.33149724586880325</v>
      </c>
      <c r="H67" s="3">
        <f t="shared" ref="H67:H130" si="6">(D67-$K$4)/$M$4</f>
        <v>0.49870129870129876</v>
      </c>
    </row>
    <row r="68" spans="1:8" x14ac:dyDescent="0.25">
      <c r="A68" s="2">
        <v>390</v>
      </c>
      <c r="B68" s="2">
        <v>1.1000000000000001</v>
      </c>
      <c r="C68" s="2">
        <v>0.215</v>
      </c>
      <c r="D68" s="2">
        <v>7.7100000000000002E-2</v>
      </c>
      <c r="E68" s="2"/>
      <c r="F68" s="3">
        <f t="shared" si="4"/>
        <v>0.37017472572125154</v>
      </c>
      <c r="G68" s="3">
        <f t="shared" si="5"/>
        <v>0.31897846770155236</v>
      </c>
      <c r="H68" s="3">
        <f t="shared" si="6"/>
        <v>0.48571428571428577</v>
      </c>
    </row>
    <row r="69" spans="1:8" x14ac:dyDescent="0.25">
      <c r="A69" s="2">
        <v>390</v>
      </c>
      <c r="B69" s="2">
        <v>1.07</v>
      </c>
      <c r="C69" s="2">
        <v>0.21</v>
      </c>
      <c r="D69" s="2">
        <v>7.6700000000000004E-2</v>
      </c>
      <c r="E69" s="2"/>
      <c r="F69" s="3">
        <f t="shared" si="4"/>
        <v>0.35798455912230803</v>
      </c>
      <c r="G69" s="3">
        <f t="shared" si="5"/>
        <v>0.30645968953430147</v>
      </c>
      <c r="H69" s="3">
        <f t="shared" si="6"/>
        <v>0.47532467532467543</v>
      </c>
    </row>
    <row r="70" spans="1:8" x14ac:dyDescent="0.25">
      <c r="A70" s="2">
        <v>400</v>
      </c>
      <c r="B70" s="2">
        <v>1.04</v>
      </c>
      <c r="C70" s="2">
        <v>0.20599999999999999</v>
      </c>
      <c r="D70" s="2">
        <v>7.6300000000000007E-2</v>
      </c>
      <c r="E70" s="2"/>
      <c r="F70" s="3">
        <f t="shared" si="4"/>
        <v>0.34579439252336452</v>
      </c>
      <c r="G70" s="3">
        <f t="shared" si="5"/>
        <v>0.29644466700050076</v>
      </c>
      <c r="H70" s="3">
        <f t="shared" si="6"/>
        <v>0.46493506493506509</v>
      </c>
    </row>
    <row r="71" spans="1:8" x14ac:dyDescent="0.25">
      <c r="A71" s="2">
        <v>400</v>
      </c>
      <c r="B71" s="2">
        <v>1.01</v>
      </c>
      <c r="C71" s="2">
        <v>0.20100000000000001</v>
      </c>
      <c r="D71" s="2">
        <v>7.5999999999999998E-2</v>
      </c>
      <c r="E71" s="2"/>
      <c r="F71" s="3">
        <f t="shared" si="4"/>
        <v>0.33360422592442096</v>
      </c>
      <c r="G71" s="3">
        <f t="shared" si="5"/>
        <v>0.28392588883324993</v>
      </c>
      <c r="H71" s="3">
        <f t="shared" si="6"/>
        <v>0.45714285714285707</v>
      </c>
    </row>
    <row r="72" spans="1:8" x14ac:dyDescent="0.25">
      <c r="A72" s="2">
        <v>410</v>
      </c>
      <c r="B72" s="2">
        <v>0.97799999999999998</v>
      </c>
      <c r="C72" s="2">
        <v>0.19700000000000001</v>
      </c>
      <c r="D72" s="2">
        <v>7.5800000000000006E-2</v>
      </c>
      <c r="E72" s="2"/>
      <c r="F72" s="3">
        <f t="shared" si="4"/>
        <v>0.32060138155221451</v>
      </c>
      <c r="G72" s="3">
        <f t="shared" si="5"/>
        <v>0.27391086629944922</v>
      </c>
      <c r="H72" s="3">
        <f t="shared" si="6"/>
        <v>0.4519480519480521</v>
      </c>
    </row>
    <row r="73" spans="1:8" x14ac:dyDescent="0.25">
      <c r="A73" s="2">
        <v>420</v>
      </c>
      <c r="B73" s="2">
        <v>0.94899999999999995</v>
      </c>
      <c r="C73" s="2">
        <v>0.193</v>
      </c>
      <c r="D73" s="2">
        <v>7.5300000000000006E-2</v>
      </c>
      <c r="E73" s="2"/>
      <c r="F73" s="3">
        <f t="shared" si="4"/>
        <v>0.3088175538399025</v>
      </c>
      <c r="G73" s="3">
        <f t="shared" si="5"/>
        <v>0.26389584376564851</v>
      </c>
      <c r="H73" s="3">
        <f t="shared" si="6"/>
        <v>0.43896103896103911</v>
      </c>
    </row>
    <row r="74" spans="1:8" x14ac:dyDescent="0.25">
      <c r="A74" s="2">
        <v>420</v>
      </c>
      <c r="B74" s="2">
        <v>0.92100000000000004</v>
      </c>
      <c r="C74" s="2">
        <v>0.189</v>
      </c>
      <c r="D74" s="2">
        <v>7.4999999999999997E-2</v>
      </c>
      <c r="E74" s="2"/>
      <c r="F74" s="3">
        <f t="shared" si="4"/>
        <v>0.29744006501422188</v>
      </c>
      <c r="G74" s="3">
        <f t="shared" si="5"/>
        <v>0.2538808212318478</v>
      </c>
      <c r="H74" s="3">
        <f t="shared" si="6"/>
        <v>0.43116883116883109</v>
      </c>
    </row>
    <row r="75" spans="1:8" x14ac:dyDescent="0.25">
      <c r="A75" s="2">
        <v>430</v>
      </c>
      <c r="B75" s="2">
        <v>0.89400000000000002</v>
      </c>
      <c r="C75" s="2">
        <v>0.185</v>
      </c>
      <c r="D75" s="2">
        <v>7.4800000000000005E-2</v>
      </c>
      <c r="E75" s="2"/>
      <c r="F75" s="3">
        <f t="shared" si="4"/>
        <v>0.28646891507517275</v>
      </c>
      <c r="G75" s="3">
        <f t="shared" si="5"/>
        <v>0.24386579869804709</v>
      </c>
      <c r="H75" s="3">
        <f t="shared" si="6"/>
        <v>0.42597402597402612</v>
      </c>
    </row>
    <row r="76" spans="1:8" x14ac:dyDescent="0.25">
      <c r="A76" s="2">
        <v>430</v>
      </c>
      <c r="B76" s="2">
        <v>0.86799999999999999</v>
      </c>
      <c r="C76" s="2">
        <v>0.182</v>
      </c>
      <c r="D76" s="2">
        <v>7.4499999999999997E-2</v>
      </c>
      <c r="E76" s="2"/>
      <c r="F76" s="3">
        <f t="shared" si="4"/>
        <v>0.275904104022755</v>
      </c>
      <c r="G76" s="3">
        <f t="shared" si="5"/>
        <v>0.23635453179769655</v>
      </c>
      <c r="H76" s="3">
        <f t="shared" si="6"/>
        <v>0.4181818181818181</v>
      </c>
    </row>
    <row r="77" spans="1:8" x14ac:dyDescent="0.25">
      <c r="A77" s="2">
        <v>440</v>
      </c>
      <c r="B77" s="2">
        <v>0.84299999999999997</v>
      </c>
      <c r="C77" s="2">
        <v>0.17799999999999999</v>
      </c>
      <c r="D77" s="2">
        <v>7.4300000000000005E-2</v>
      </c>
      <c r="E77" s="2"/>
      <c r="F77" s="3">
        <f t="shared" si="4"/>
        <v>0.2657456318569687</v>
      </c>
      <c r="G77" s="3">
        <f t="shared" si="5"/>
        <v>0.22633950926389584</v>
      </c>
      <c r="H77" s="3">
        <f t="shared" si="6"/>
        <v>0.41298701298701312</v>
      </c>
    </row>
    <row r="78" spans="1:8" x14ac:dyDescent="0.25">
      <c r="A78" s="2">
        <v>440</v>
      </c>
      <c r="B78" s="2">
        <v>0.81799999999999995</v>
      </c>
      <c r="C78" s="2">
        <v>0.17499999999999999</v>
      </c>
      <c r="D78" s="2">
        <v>7.4200000000000002E-2</v>
      </c>
      <c r="E78" s="2"/>
      <c r="F78" s="3">
        <f t="shared" si="4"/>
        <v>0.25558715969118245</v>
      </c>
      <c r="G78" s="3">
        <f t="shared" si="5"/>
        <v>0.21882824236354531</v>
      </c>
      <c r="H78" s="3">
        <f t="shared" si="6"/>
        <v>0.41038961038961042</v>
      </c>
    </row>
    <row r="79" spans="1:8" x14ac:dyDescent="0.25">
      <c r="A79" s="2">
        <v>450</v>
      </c>
      <c r="B79" s="2">
        <v>0.79400000000000004</v>
      </c>
      <c r="C79" s="2">
        <v>0.17100000000000001</v>
      </c>
      <c r="D79" s="2">
        <v>7.3999999999999996E-2</v>
      </c>
      <c r="E79" s="2"/>
      <c r="F79" s="3">
        <f t="shared" si="4"/>
        <v>0.24583502641202765</v>
      </c>
      <c r="G79" s="3">
        <f t="shared" si="5"/>
        <v>0.20881321982974466</v>
      </c>
      <c r="H79" s="3">
        <f t="shared" si="6"/>
        <v>0.40519480519480511</v>
      </c>
    </row>
    <row r="80" spans="1:8" x14ac:dyDescent="0.25">
      <c r="A80" s="2">
        <v>460</v>
      </c>
      <c r="B80" s="2">
        <v>0.77</v>
      </c>
      <c r="C80" s="2">
        <v>0.16800000000000001</v>
      </c>
      <c r="D80" s="2">
        <v>7.3899999999999993E-2</v>
      </c>
      <c r="E80" s="2"/>
      <c r="F80" s="3">
        <f t="shared" si="4"/>
        <v>0.23608289313287281</v>
      </c>
      <c r="G80" s="3">
        <f t="shared" si="5"/>
        <v>0.20130195292939412</v>
      </c>
      <c r="H80" s="3">
        <f t="shared" si="6"/>
        <v>0.4025974025974024</v>
      </c>
    </row>
    <row r="81" spans="1:8" x14ac:dyDescent="0.25">
      <c r="A81" s="2">
        <v>460</v>
      </c>
      <c r="B81" s="2">
        <v>0.747</v>
      </c>
      <c r="C81" s="2">
        <v>0.16500000000000001</v>
      </c>
      <c r="D81" s="2">
        <v>7.3700000000000002E-2</v>
      </c>
      <c r="E81" s="2"/>
      <c r="F81" s="3">
        <f t="shared" si="4"/>
        <v>0.22673709874034947</v>
      </c>
      <c r="G81" s="3">
        <f t="shared" si="5"/>
        <v>0.19379068602904359</v>
      </c>
      <c r="H81" s="3">
        <f t="shared" si="6"/>
        <v>0.39740259740259742</v>
      </c>
    </row>
    <row r="82" spans="1:8" x14ac:dyDescent="0.25">
      <c r="A82" s="2">
        <v>470</v>
      </c>
      <c r="B82" s="2">
        <v>0.72599999999999998</v>
      </c>
      <c r="C82" s="2">
        <v>0.16200000000000001</v>
      </c>
      <c r="D82" s="2">
        <v>7.3599999999999999E-2</v>
      </c>
      <c r="E82" s="2"/>
      <c r="F82" s="3">
        <f t="shared" si="4"/>
        <v>0.21820398212108896</v>
      </c>
      <c r="G82" s="3">
        <f t="shared" si="5"/>
        <v>0.18627941912869306</v>
      </c>
      <c r="H82" s="3">
        <f t="shared" si="6"/>
        <v>0.39480519480519477</v>
      </c>
    </row>
    <row r="83" spans="1:8" x14ac:dyDescent="0.25">
      <c r="A83" s="2">
        <v>470</v>
      </c>
      <c r="B83" s="2">
        <v>0.70499999999999996</v>
      </c>
      <c r="C83" s="2">
        <v>0.159</v>
      </c>
      <c r="D83" s="2">
        <v>7.3599999999999999E-2</v>
      </c>
      <c r="E83" s="2"/>
      <c r="F83" s="3">
        <f t="shared" si="4"/>
        <v>0.20967086550182853</v>
      </c>
      <c r="G83" s="3">
        <f t="shared" si="5"/>
        <v>0.17876815222834253</v>
      </c>
      <c r="H83" s="3">
        <f t="shared" si="6"/>
        <v>0.39480519480519477</v>
      </c>
    </row>
    <row r="84" spans="1:8" x14ac:dyDescent="0.25">
      <c r="A84" s="2">
        <v>480</v>
      </c>
      <c r="B84" s="2">
        <v>0.68400000000000005</v>
      </c>
      <c r="C84" s="2">
        <v>0.157</v>
      </c>
      <c r="D84" s="2">
        <v>7.3499999999999996E-2</v>
      </c>
      <c r="E84" s="2"/>
      <c r="F84" s="3">
        <f t="shared" si="4"/>
        <v>0.20113774888256811</v>
      </c>
      <c r="G84" s="3">
        <f t="shared" si="5"/>
        <v>0.17376064096144217</v>
      </c>
      <c r="H84" s="3">
        <f t="shared" si="6"/>
        <v>0.39220779220779212</v>
      </c>
    </row>
    <row r="85" spans="1:8" x14ac:dyDescent="0.25">
      <c r="A85" s="2">
        <v>490</v>
      </c>
      <c r="B85" s="2">
        <v>0.66500000000000004</v>
      </c>
      <c r="C85" s="2">
        <v>0.154</v>
      </c>
      <c r="D85" s="2">
        <v>7.3400000000000007E-2</v>
      </c>
      <c r="E85" s="2"/>
      <c r="F85" s="3">
        <f t="shared" si="4"/>
        <v>0.19341731003657053</v>
      </c>
      <c r="G85" s="3">
        <f t="shared" si="5"/>
        <v>0.16624937406109164</v>
      </c>
      <c r="H85" s="3">
        <f t="shared" si="6"/>
        <v>0.3896103896103898</v>
      </c>
    </row>
    <row r="86" spans="1:8" x14ac:dyDescent="0.25">
      <c r="A86" s="2">
        <v>490</v>
      </c>
      <c r="B86" s="2">
        <v>0.64600000000000002</v>
      </c>
      <c r="C86" s="2">
        <v>0.151</v>
      </c>
      <c r="D86" s="2">
        <v>7.3400000000000007E-2</v>
      </c>
      <c r="E86" s="2"/>
      <c r="F86" s="3">
        <f t="shared" si="4"/>
        <v>0.18569687119057296</v>
      </c>
      <c r="G86" s="3">
        <f t="shared" si="5"/>
        <v>0.1587381071607411</v>
      </c>
      <c r="H86" s="3">
        <f t="shared" si="6"/>
        <v>0.3896103896103898</v>
      </c>
    </row>
    <row r="87" spans="1:8" x14ac:dyDescent="0.25">
      <c r="A87" s="2">
        <v>500</v>
      </c>
      <c r="B87" s="2">
        <v>0.627</v>
      </c>
      <c r="C87" s="2">
        <v>0.14899999999999999</v>
      </c>
      <c r="D87" s="2">
        <v>7.3400000000000007E-2</v>
      </c>
      <c r="E87" s="2"/>
      <c r="F87" s="3">
        <f t="shared" si="4"/>
        <v>0.17797643234457539</v>
      </c>
      <c r="G87" s="3">
        <f t="shared" si="5"/>
        <v>0.15373059589384075</v>
      </c>
      <c r="H87" s="3">
        <f t="shared" si="6"/>
        <v>0.3896103896103898</v>
      </c>
    </row>
    <row r="88" spans="1:8" x14ac:dyDescent="0.25">
      <c r="A88" s="2">
        <v>500</v>
      </c>
      <c r="B88" s="2">
        <v>0.60899999999999999</v>
      </c>
      <c r="C88" s="2">
        <v>0.14699999999999999</v>
      </c>
      <c r="D88" s="2">
        <v>7.3400000000000007E-2</v>
      </c>
      <c r="E88" s="2"/>
      <c r="F88" s="3">
        <f t="shared" si="4"/>
        <v>0.17066233238520928</v>
      </c>
      <c r="G88" s="3">
        <f t="shared" si="5"/>
        <v>0.14872308462694039</v>
      </c>
      <c r="H88" s="3">
        <f t="shared" si="6"/>
        <v>0.3896103896103898</v>
      </c>
    </row>
    <row r="89" spans="1:8" x14ac:dyDescent="0.25">
      <c r="A89" s="2">
        <v>510</v>
      </c>
      <c r="B89" s="2">
        <v>0.59199999999999997</v>
      </c>
      <c r="C89" s="2">
        <v>0.14399999999999999</v>
      </c>
      <c r="D89" s="2">
        <v>7.3400000000000007E-2</v>
      </c>
      <c r="E89" s="2"/>
      <c r="F89" s="3">
        <f t="shared" si="4"/>
        <v>0.16375457131247459</v>
      </c>
      <c r="G89" s="3">
        <f t="shared" si="5"/>
        <v>0.14121181772658986</v>
      </c>
      <c r="H89" s="3">
        <f t="shared" si="6"/>
        <v>0.3896103896103898</v>
      </c>
    </row>
    <row r="90" spans="1:8" x14ac:dyDescent="0.25">
      <c r="A90" s="2">
        <v>510</v>
      </c>
      <c r="B90" s="2">
        <v>0.57499999999999996</v>
      </c>
      <c r="C90" s="2">
        <v>0.14199999999999999</v>
      </c>
      <c r="D90" s="2">
        <v>7.3300000000000004E-2</v>
      </c>
      <c r="E90" s="2"/>
      <c r="F90" s="3">
        <f t="shared" si="4"/>
        <v>0.15684681023973993</v>
      </c>
      <c r="G90" s="3">
        <f t="shared" si="5"/>
        <v>0.13620430645968951</v>
      </c>
      <c r="H90" s="3">
        <f t="shared" si="6"/>
        <v>0.38701298701298709</v>
      </c>
    </row>
    <row r="91" spans="1:8" x14ac:dyDescent="0.25">
      <c r="A91" s="2">
        <v>520</v>
      </c>
      <c r="B91" s="2">
        <v>0.55900000000000005</v>
      </c>
      <c r="C91" s="2">
        <v>0.14000000000000001</v>
      </c>
      <c r="D91" s="2">
        <v>7.3200000000000001E-2</v>
      </c>
      <c r="E91" s="2"/>
      <c r="F91" s="3">
        <f t="shared" si="4"/>
        <v>0.15034538805363676</v>
      </c>
      <c r="G91" s="3">
        <f t="shared" si="5"/>
        <v>0.13119679519278923</v>
      </c>
      <c r="H91" s="3">
        <f t="shared" si="6"/>
        <v>0.38441558441558443</v>
      </c>
    </row>
    <row r="92" spans="1:8" x14ac:dyDescent="0.25">
      <c r="A92" s="2">
        <v>530</v>
      </c>
      <c r="B92" s="2">
        <v>0.54300000000000004</v>
      </c>
      <c r="C92" s="2">
        <v>0.13800000000000001</v>
      </c>
      <c r="D92" s="2">
        <v>7.3300000000000004E-2</v>
      </c>
      <c r="E92" s="2"/>
      <c r="F92" s="3">
        <f t="shared" si="4"/>
        <v>0.14384396586753354</v>
      </c>
      <c r="G92" s="3">
        <f t="shared" si="5"/>
        <v>0.12618928392588888</v>
      </c>
      <c r="H92" s="3">
        <f t="shared" si="6"/>
        <v>0.38701298701298709</v>
      </c>
    </row>
    <row r="93" spans="1:8" x14ac:dyDescent="0.25">
      <c r="A93" s="2">
        <v>530</v>
      </c>
      <c r="B93" s="2">
        <v>0.52800000000000002</v>
      </c>
      <c r="C93" s="2">
        <v>0.13600000000000001</v>
      </c>
      <c r="D93" s="2">
        <v>7.3200000000000001E-2</v>
      </c>
      <c r="E93" s="2"/>
      <c r="F93" s="3">
        <f t="shared" si="4"/>
        <v>0.13774888256806178</v>
      </c>
      <c r="G93" s="3">
        <f t="shared" si="5"/>
        <v>0.12118177265898852</v>
      </c>
      <c r="H93" s="3">
        <f t="shared" si="6"/>
        <v>0.38441558441558443</v>
      </c>
    </row>
    <row r="94" spans="1:8" x14ac:dyDescent="0.25">
      <c r="A94" s="2">
        <v>540</v>
      </c>
      <c r="B94" s="2">
        <v>0.51400000000000001</v>
      </c>
      <c r="C94" s="2">
        <v>0.13400000000000001</v>
      </c>
      <c r="D94" s="2">
        <v>7.3200000000000001E-2</v>
      </c>
      <c r="E94" s="2"/>
      <c r="F94" s="3">
        <f t="shared" si="4"/>
        <v>0.13206013815522147</v>
      </c>
      <c r="G94" s="3">
        <f t="shared" si="5"/>
        <v>0.11617426139208817</v>
      </c>
      <c r="H94" s="3">
        <f t="shared" si="6"/>
        <v>0.38441558441558443</v>
      </c>
    </row>
    <row r="95" spans="1:8" x14ac:dyDescent="0.25">
      <c r="A95" s="2">
        <v>540</v>
      </c>
      <c r="B95" s="2">
        <v>0.5</v>
      </c>
      <c r="C95" s="2">
        <v>0.13200000000000001</v>
      </c>
      <c r="D95" s="2">
        <v>7.3300000000000004E-2</v>
      </c>
      <c r="E95" s="2"/>
      <c r="F95" s="3">
        <f t="shared" si="4"/>
        <v>0.12637139374238116</v>
      </c>
      <c r="G95" s="3">
        <f t="shared" si="5"/>
        <v>0.11116675012518781</v>
      </c>
      <c r="H95" s="3">
        <f t="shared" si="6"/>
        <v>0.38701298701298709</v>
      </c>
    </row>
    <row r="96" spans="1:8" x14ac:dyDescent="0.25">
      <c r="A96" s="2">
        <v>550</v>
      </c>
      <c r="B96" s="2">
        <v>0.48699999999999999</v>
      </c>
      <c r="C96" s="2">
        <v>0.13</v>
      </c>
      <c r="D96" s="2">
        <v>7.3200000000000001E-2</v>
      </c>
      <c r="E96" s="2"/>
      <c r="F96" s="3">
        <f t="shared" si="4"/>
        <v>0.12108898821617228</v>
      </c>
      <c r="G96" s="3">
        <f t="shared" si="5"/>
        <v>0.10615923885828746</v>
      </c>
      <c r="H96" s="3">
        <f t="shared" si="6"/>
        <v>0.38441558441558443</v>
      </c>
    </row>
    <row r="97" spans="1:8" x14ac:dyDescent="0.25">
      <c r="A97" s="2">
        <v>560</v>
      </c>
      <c r="B97" s="2">
        <v>0.47399999999999998</v>
      </c>
      <c r="C97" s="2">
        <v>0.129</v>
      </c>
      <c r="D97" s="2">
        <v>7.3300000000000004E-2</v>
      </c>
      <c r="E97" s="2"/>
      <c r="F97" s="3">
        <f t="shared" si="4"/>
        <v>0.11580658268996342</v>
      </c>
      <c r="G97" s="3">
        <f t="shared" si="5"/>
        <v>0.10365548322483728</v>
      </c>
      <c r="H97" s="3">
        <f t="shared" si="6"/>
        <v>0.38701298701298709</v>
      </c>
    </row>
    <row r="98" spans="1:8" x14ac:dyDescent="0.25">
      <c r="A98" s="2">
        <v>560</v>
      </c>
      <c r="B98" s="2">
        <v>0.46200000000000002</v>
      </c>
      <c r="C98" s="2">
        <v>0.127</v>
      </c>
      <c r="D98" s="2">
        <v>7.3300000000000004E-2</v>
      </c>
      <c r="E98" s="2"/>
      <c r="F98" s="3">
        <f t="shared" si="4"/>
        <v>0.11093051605038604</v>
      </c>
      <c r="G98" s="3">
        <f t="shared" si="5"/>
        <v>9.8647971957936925E-2</v>
      </c>
      <c r="H98" s="3">
        <f t="shared" si="6"/>
        <v>0.38701298701298709</v>
      </c>
    </row>
    <row r="99" spans="1:8" x14ac:dyDescent="0.25">
      <c r="A99" s="2">
        <v>570</v>
      </c>
      <c r="B99" s="2">
        <v>0.45</v>
      </c>
      <c r="C99" s="2">
        <v>0.125</v>
      </c>
      <c r="D99" s="2">
        <v>7.3400000000000007E-2</v>
      </c>
      <c r="E99" s="2"/>
      <c r="F99" s="3">
        <f t="shared" si="4"/>
        <v>0.10605444941080862</v>
      </c>
      <c r="G99" s="3">
        <f t="shared" si="5"/>
        <v>9.364046069103657E-2</v>
      </c>
      <c r="H99" s="3">
        <f t="shared" si="6"/>
        <v>0.3896103896103898</v>
      </c>
    </row>
    <row r="100" spans="1:8" x14ac:dyDescent="0.25">
      <c r="A100" s="2">
        <v>570</v>
      </c>
      <c r="B100" s="2">
        <v>0.439</v>
      </c>
      <c r="C100" s="2">
        <v>0.124</v>
      </c>
      <c r="D100" s="2">
        <v>7.3200000000000001E-2</v>
      </c>
      <c r="E100" s="2"/>
      <c r="F100" s="3">
        <f t="shared" si="4"/>
        <v>0.10158472165786267</v>
      </c>
      <c r="G100" s="3">
        <f t="shared" si="5"/>
        <v>9.1136705057586392E-2</v>
      </c>
      <c r="H100" s="3">
        <f t="shared" si="6"/>
        <v>0.38441558441558443</v>
      </c>
    </row>
    <row r="101" spans="1:8" x14ac:dyDescent="0.25">
      <c r="A101" s="2">
        <v>580</v>
      </c>
      <c r="B101" s="2">
        <v>0.42899999999999999</v>
      </c>
      <c r="C101" s="2">
        <v>0.122</v>
      </c>
      <c r="D101" s="2">
        <v>7.3300000000000004E-2</v>
      </c>
      <c r="E101" s="2"/>
      <c r="F101" s="3">
        <f t="shared" si="4"/>
        <v>9.7521332791548149E-2</v>
      </c>
      <c r="G101" s="3">
        <f t="shared" si="5"/>
        <v>8.6129193790686037E-2</v>
      </c>
      <c r="H101" s="3">
        <f t="shared" si="6"/>
        <v>0.38701298701298709</v>
      </c>
    </row>
    <row r="102" spans="1:8" x14ac:dyDescent="0.25">
      <c r="A102" s="2">
        <v>580</v>
      </c>
      <c r="B102" s="2">
        <v>0.41799999999999998</v>
      </c>
      <c r="C102" s="2">
        <v>0.121</v>
      </c>
      <c r="D102" s="2">
        <v>7.3300000000000004E-2</v>
      </c>
      <c r="E102" s="2"/>
      <c r="F102" s="3">
        <f t="shared" si="4"/>
        <v>9.3051605038602186E-2</v>
      </c>
      <c r="G102" s="3">
        <f t="shared" si="5"/>
        <v>8.362543815723586E-2</v>
      </c>
      <c r="H102" s="3">
        <f t="shared" si="6"/>
        <v>0.38701298701298709</v>
      </c>
    </row>
    <row r="103" spans="1:8" x14ac:dyDescent="0.25">
      <c r="A103" s="2">
        <v>590</v>
      </c>
      <c r="B103" s="2">
        <v>0.40799999999999997</v>
      </c>
      <c r="C103" s="2">
        <v>0.12</v>
      </c>
      <c r="D103" s="2">
        <v>7.3400000000000007E-2</v>
      </c>
      <c r="E103" s="2"/>
      <c r="F103" s="3">
        <f t="shared" si="4"/>
        <v>8.8988216172287679E-2</v>
      </c>
      <c r="G103" s="3">
        <f t="shared" si="5"/>
        <v>8.1121682523785682E-2</v>
      </c>
      <c r="H103" s="3">
        <f t="shared" si="6"/>
        <v>0.3896103896103898</v>
      </c>
    </row>
    <row r="104" spans="1:8" x14ac:dyDescent="0.25">
      <c r="A104" s="2">
        <v>600</v>
      </c>
      <c r="B104" s="2">
        <v>0.39900000000000002</v>
      </c>
      <c r="C104" s="2">
        <v>0.11799999999999999</v>
      </c>
      <c r="D104" s="2">
        <v>7.3300000000000004E-2</v>
      </c>
      <c r="E104" s="2"/>
      <c r="F104" s="3">
        <f t="shared" si="4"/>
        <v>8.5331166192604641E-2</v>
      </c>
      <c r="G104" s="3">
        <f t="shared" si="5"/>
        <v>7.6114171256885327E-2</v>
      </c>
      <c r="H104" s="3">
        <f t="shared" si="6"/>
        <v>0.38701298701298709</v>
      </c>
    </row>
    <row r="105" spans="1:8" x14ac:dyDescent="0.25">
      <c r="A105" s="2">
        <v>600</v>
      </c>
      <c r="B105" s="2">
        <v>0.39</v>
      </c>
      <c r="C105" s="2">
        <v>0.11700000000000001</v>
      </c>
      <c r="D105" s="2">
        <v>7.3300000000000004E-2</v>
      </c>
      <c r="E105" s="2"/>
      <c r="F105" s="3">
        <f t="shared" si="4"/>
        <v>8.1674116212921588E-2</v>
      </c>
      <c r="G105" s="3">
        <f t="shared" si="5"/>
        <v>7.3610415623435177E-2</v>
      </c>
      <c r="H105" s="3">
        <f t="shared" si="6"/>
        <v>0.38701298701298709</v>
      </c>
    </row>
    <row r="106" spans="1:8" x14ac:dyDescent="0.25">
      <c r="A106" s="2">
        <v>610</v>
      </c>
      <c r="B106" s="2">
        <v>0.38100000000000001</v>
      </c>
      <c r="C106" s="2">
        <v>0.11600000000000001</v>
      </c>
      <c r="D106" s="2">
        <v>7.3200000000000001E-2</v>
      </c>
      <c r="E106" s="2"/>
      <c r="F106" s="3">
        <f t="shared" si="4"/>
        <v>7.8017066233238522E-2</v>
      </c>
      <c r="G106" s="3">
        <f t="shared" si="5"/>
        <v>7.1106659989984999E-2</v>
      </c>
      <c r="H106" s="3">
        <f t="shared" si="6"/>
        <v>0.38441558441558443</v>
      </c>
    </row>
    <row r="107" spans="1:8" x14ac:dyDescent="0.25">
      <c r="A107" s="2">
        <v>610</v>
      </c>
      <c r="B107" s="2">
        <v>0.373</v>
      </c>
      <c r="C107" s="2">
        <v>0.115</v>
      </c>
      <c r="D107" s="2">
        <v>7.3200000000000001E-2</v>
      </c>
      <c r="E107" s="2"/>
      <c r="F107" s="3">
        <f t="shared" si="4"/>
        <v>7.4766355140186924E-2</v>
      </c>
      <c r="G107" s="3">
        <f t="shared" si="5"/>
        <v>6.8602904356534822E-2</v>
      </c>
      <c r="H107" s="3">
        <f t="shared" si="6"/>
        <v>0.38441558441558443</v>
      </c>
    </row>
    <row r="108" spans="1:8" x14ac:dyDescent="0.25">
      <c r="A108" s="2">
        <v>620</v>
      </c>
      <c r="B108" s="2">
        <v>0.36499999999999999</v>
      </c>
      <c r="C108" s="2">
        <v>0.114</v>
      </c>
      <c r="D108" s="2">
        <v>7.3200000000000001E-2</v>
      </c>
      <c r="E108" s="2"/>
      <c r="F108" s="3">
        <f t="shared" si="4"/>
        <v>7.1515644047135313E-2</v>
      </c>
      <c r="G108" s="3">
        <f t="shared" si="5"/>
        <v>6.6099148723084644E-2</v>
      </c>
      <c r="H108" s="3">
        <f t="shared" si="6"/>
        <v>0.38441558441558443</v>
      </c>
    </row>
    <row r="109" spans="1:8" x14ac:dyDescent="0.25">
      <c r="A109" s="2">
        <v>630</v>
      </c>
      <c r="B109" s="2">
        <v>0.35699999999999998</v>
      </c>
      <c r="C109" s="2">
        <v>0.113</v>
      </c>
      <c r="D109" s="2">
        <v>7.3200000000000001E-2</v>
      </c>
      <c r="E109" s="2"/>
      <c r="F109" s="3">
        <f t="shared" si="4"/>
        <v>6.8264932954083701E-2</v>
      </c>
      <c r="G109" s="3">
        <f t="shared" si="5"/>
        <v>6.3595393089634467E-2</v>
      </c>
      <c r="H109" s="3">
        <f t="shared" si="6"/>
        <v>0.38441558441558443</v>
      </c>
    </row>
    <row r="110" spans="1:8" x14ac:dyDescent="0.25">
      <c r="A110" s="2">
        <v>630</v>
      </c>
      <c r="B110" s="2">
        <v>0.35</v>
      </c>
      <c r="C110" s="2">
        <v>0.112</v>
      </c>
      <c r="D110" s="2">
        <v>7.2999999999999995E-2</v>
      </c>
      <c r="E110" s="2"/>
      <c r="F110" s="3">
        <f t="shared" si="4"/>
        <v>6.5420560747663545E-2</v>
      </c>
      <c r="G110" s="3">
        <f t="shared" si="5"/>
        <v>6.1091637456184296E-2</v>
      </c>
      <c r="H110" s="3">
        <f t="shared" si="6"/>
        <v>0.37922077922077907</v>
      </c>
    </row>
    <row r="111" spans="1:8" x14ac:dyDescent="0.25">
      <c r="A111" s="2">
        <v>640</v>
      </c>
      <c r="B111" s="2">
        <v>0.34300000000000003</v>
      </c>
      <c r="C111" s="2">
        <v>0.111</v>
      </c>
      <c r="D111" s="2">
        <v>7.3099999999999998E-2</v>
      </c>
      <c r="E111" s="2"/>
      <c r="F111" s="3">
        <f t="shared" si="4"/>
        <v>6.2576188541243416E-2</v>
      </c>
      <c r="G111" s="3">
        <f t="shared" si="5"/>
        <v>5.8587881822734111E-2</v>
      </c>
      <c r="H111" s="3">
        <f t="shared" si="6"/>
        <v>0.38181818181818178</v>
      </c>
    </row>
    <row r="112" spans="1:8" x14ac:dyDescent="0.25">
      <c r="A112" s="2">
        <v>640</v>
      </c>
      <c r="B112" s="2">
        <v>0.33700000000000002</v>
      </c>
      <c r="C112" s="2">
        <v>0.11</v>
      </c>
      <c r="D112" s="2">
        <v>7.2900000000000006E-2</v>
      </c>
      <c r="E112" s="2"/>
      <c r="F112" s="3">
        <f t="shared" si="4"/>
        <v>6.0138155221454707E-2</v>
      </c>
      <c r="G112" s="3">
        <f t="shared" si="5"/>
        <v>5.6084126189283934E-2</v>
      </c>
      <c r="H112" s="3">
        <f t="shared" si="6"/>
        <v>0.3766233766233768</v>
      </c>
    </row>
    <row r="113" spans="1:8" x14ac:dyDescent="0.25">
      <c r="A113" s="2">
        <v>650</v>
      </c>
      <c r="B113" s="2">
        <v>0.33</v>
      </c>
      <c r="C113" s="2">
        <v>0.109</v>
      </c>
      <c r="D113" s="2">
        <v>7.2900000000000006E-2</v>
      </c>
      <c r="E113" s="2"/>
      <c r="F113" s="3">
        <f t="shared" si="4"/>
        <v>5.7293783015034551E-2</v>
      </c>
      <c r="G113" s="3">
        <f t="shared" si="5"/>
        <v>5.3580370555833756E-2</v>
      </c>
      <c r="H113" s="3">
        <f t="shared" si="6"/>
        <v>0.3766233766233768</v>
      </c>
    </row>
    <row r="114" spans="1:8" x14ac:dyDescent="0.25">
      <c r="A114" s="2">
        <v>650</v>
      </c>
      <c r="B114" s="2">
        <v>0.32400000000000001</v>
      </c>
      <c r="C114" s="2">
        <v>0.108</v>
      </c>
      <c r="D114" s="2">
        <v>7.2800000000000004E-2</v>
      </c>
      <c r="E114" s="2"/>
      <c r="F114" s="3">
        <f t="shared" si="4"/>
        <v>5.4855749695245842E-2</v>
      </c>
      <c r="G114" s="3">
        <f t="shared" si="5"/>
        <v>5.1076614922383579E-2</v>
      </c>
      <c r="H114" s="3">
        <f t="shared" si="6"/>
        <v>0.3740259740259741</v>
      </c>
    </row>
    <row r="115" spans="1:8" x14ac:dyDescent="0.25">
      <c r="A115" s="2">
        <v>660</v>
      </c>
      <c r="B115" s="2">
        <v>0.318</v>
      </c>
      <c r="C115" s="2">
        <v>0.107</v>
      </c>
      <c r="D115" s="2">
        <v>7.2700000000000001E-2</v>
      </c>
      <c r="E115" s="2"/>
      <c r="F115" s="3">
        <f t="shared" si="4"/>
        <v>5.2417716375457134E-2</v>
      </c>
      <c r="G115" s="3">
        <f t="shared" si="5"/>
        <v>4.8572859288933401E-2</v>
      </c>
      <c r="H115" s="3">
        <f t="shared" si="6"/>
        <v>0.37142857142857144</v>
      </c>
    </row>
    <row r="116" spans="1:8" x14ac:dyDescent="0.25">
      <c r="A116" s="2">
        <v>670</v>
      </c>
      <c r="B116" s="2">
        <v>0.313</v>
      </c>
      <c r="C116" s="2">
        <v>0.107</v>
      </c>
      <c r="D116" s="2">
        <v>7.2499999999999995E-2</v>
      </c>
      <c r="E116" s="2"/>
      <c r="F116" s="3">
        <f t="shared" si="4"/>
        <v>5.038602194229988E-2</v>
      </c>
      <c r="G116" s="3">
        <f t="shared" si="5"/>
        <v>4.8572859288933401E-2</v>
      </c>
      <c r="H116" s="3">
        <f t="shared" si="6"/>
        <v>0.36623376623376608</v>
      </c>
    </row>
    <row r="117" spans="1:8" x14ac:dyDescent="0.25">
      <c r="A117" s="2">
        <v>670</v>
      </c>
      <c r="B117" s="2">
        <v>0.307</v>
      </c>
      <c r="C117" s="2">
        <v>0.106</v>
      </c>
      <c r="D117" s="2">
        <v>7.2400000000000006E-2</v>
      </c>
      <c r="E117" s="2"/>
      <c r="F117" s="3">
        <f t="shared" si="4"/>
        <v>4.7947988622511171E-2</v>
      </c>
      <c r="G117" s="3">
        <f t="shared" si="5"/>
        <v>4.6069103655483223E-2</v>
      </c>
      <c r="H117" s="3">
        <f t="shared" si="6"/>
        <v>0.36363636363636376</v>
      </c>
    </row>
    <row r="118" spans="1:8" x14ac:dyDescent="0.25">
      <c r="A118" s="2">
        <v>680</v>
      </c>
      <c r="B118" s="2">
        <v>0.30199999999999999</v>
      </c>
      <c r="C118" s="2">
        <v>0.105</v>
      </c>
      <c r="D118" s="2">
        <v>7.2300000000000003E-2</v>
      </c>
      <c r="E118" s="2"/>
      <c r="F118" s="3">
        <f t="shared" si="4"/>
        <v>4.5916294189353918E-2</v>
      </c>
      <c r="G118" s="3">
        <f t="shared" si="5"/>
        <v>4.3565348022033046E-2</v>
      </c>
      <c r="H118" s="3">
        <f t="shared" si="6"/>
        <v>0.3610389610389611</v>
      </c>
    </row>
    <row r="119" spans="1:8" x14ac:dyDescent="0.25">
      <c r="A119" s="2">
        <v>680</v>
      </c>
      <c r="B119" s="2">
        <v>0.29699999999999999</v>
      </c>
      <c r="C119" s="2">
        <v>0.104</v>
      </c>
      <c r="D119" s="2">
        <v>7.2099999999999997E-2</v>
      </c>
      <c r="E119" s="2"/>
      <c r="F119" s="3">
        <f t="shared" si="4"/>
        <v>4.3884599756196664E-2</v>
      </c>
      <c r="G119" s="3">
        <f t="shared" si="5"/>
        <v>4.1061592388582868E-2</v>
      </c>
      <c r="H119" s="3">
        <f t="shared" si="6"/>
        <v>0.35584415584415574</v>
      </c>
    </row>
    <row r="120" spans="1:8" x14ac:dyDescent="0.25">
      <c r="A120" s="2">
        <v>690</v>
      </c>
      <c r="B120" s="2">
        <v>0.29199999999999998</v>
      </c>
      <c r="C120" s="2">
        <v>0.104</v>
      </c>
      <c r="D120" s="2">
        <v>7.1999999999999995E-2</v>
      </c>
      <c r="E120" s="2"/>
      <c r="F120" s="3">
        <f t="shared" si="4"/>
        <v>4.185290532303941E-2</v>
      </c>
      <c r="G120" s="3">
        <f t="shared" si="5"/>
        <v>4.1061592388582868E-2</v>
      </c>
      <c r="H120" s="3">
        <f t="shared" si="6"/>
        <v>0.35324675324675309</v>
      </c>
    </row>
    <row r="121" spans="1:8" x14ac:dyDescent="0.25">
      <c r="A121" s="2">
        <v>700</v>
      </c>
      <c r="B121" s="2">
        <v>0.28899999999999998</v>
      </c>
      <c r="C121" s="2">
        <v>0.10299999999999999</v>
      </c>
      <c r="D121" s="2">
        <v>7.1800000000000003E-2</v>
      </c>
      <c r="E121" s="2"/>
      <c r="F121" s="3">
        <f t="shared" si="4"/>
        <v>4.063388866314506E-2</v>
      </c>
      <c r="G121" s="3">
        <f t="shared" si="5"/>
        <v>3.8557836755132691E-2</v>
      </c>
      <c r="H121" s="3">
        <f t="shared" si="6"/>
        <v>0.34805194805194811</v>
      </c>
    </row>
    <row r="122" spans="1:8" x14ac:dyDescent="0.25">
      <c r="A122" s="2">
        <v>700</v>
      </c>
      <c r="B122" s="2">
        <v>0.28399999999999997</v>
      </c>
      <c r="C122" s="2">
        <v>0.10299999999999999</v>
      </c>
      <c r="D122" s="2">
        <v>7.17E-2</v>
      </c>
      <c r="E122" s="2"/>
      <c r="F122" s="3">
        <f t="shared" si="4"/>
        <v>3.8602194229987799E-2</v>
      </c>
      <c r="G122" s="3">
        <f t="shared" si="5"/>
        <v>3.8557836755132691E-2</v>
      </c>
      <c r="H122" s="3">
        <f t="shared" si="6"/>
        <v>0.34545454545454546</v>
      </c>
    </row>
    <row r="123" spans="1:8" x14ac:dyDescent="0.25">
      <c r="A123" s="2">
        <v>710</v>
      </c>
      <c r="B123" s="2">
        <v>0.28000000000000003</v>
      </c>
      <c r="C123" s="2">
        <v>0.10199999999999999</v>
      </c>
      <c r="D123" s="2">
        <v>7.1499999999999994E-2</v>
      </c>
      <c r="E123" s="2"/>
      <c r="F123" s="3">
        <f t="shared" si="4"/>
        <v>3.6976838683462021E-2</v>
      </c>
      <c r="G123" s="3">
        <f t="shared" si="5"/>
        <v>3.6054081121682513E-2</v>
      </c>
      <c r="H123" s="3">
        <f t="shared" si="6"/>
        <v>0.3402597402597401</v>
      </c>
    </row>
    <row r="124" spans="1:8" x14ac:dyDescent="0.25">
      <c r="A124" s="2">
        <v>710</v>
      </c>
      <c r="B124" s="2">
        <v>0.27500000000000002</v>
      </c>
      <c r="C124" s="2">
        <v>0.10199999999999999</v>
      </c>
      <c r="D124" s="2">
        <v>7.1400000000000005E-2</v>
      </c>
      <c r="E124" s="2"/>
      <c r="F124" s="3">
        <f t="shared" si="4"/>
        <v>3.4945144250304767E-2</v>
      </c>
      <c r="G124" s="3">
        <f t="shared" si="5"/>
        <v>3.6054081121682513E-2</v>
      </c>
      <c r="H124" s="3">
        <f t="shared" si="6"/>
        <v>0.33766233766233777</v>
      </c>
    </row>
    <row r="125" spans="1:8" x14ac:dyDescent="0.25">
      <c r="A125" s="2">
        <v>720</v>
      </c>
      <c r="B125" s="2">
        <v>0.27100000000000002</v>
      </c>
      <c r="C125" s="2">
        <v>0.10100000000000001</v>
      </c>
      <c r="D125" s="2">
        <v>7.1199999999999999E-2</v>
      </c>
      <c r="E125" s="2"/>
      <c r="F125" s="3">
        <f t="shared" si="4"/>
        <v>3.3319788703778962E-2</v>
      </c>
      <c r="G125" s="3">
        <f t="shared" si="5"/>
        <v>3.355032548823237E-2</v>
      </c>
      <c r="H125" s="3">
        <f t="shared" si="6"/>
        <v>0.33246753246753247</v>
      </c>
    </row>
    <row r="126" spans="1:8" x14ac:dyDescent="0.25">
      <c r="A126" s="2">
        <v>720</v>
      </c>
      <c r="B126" s="2">
        <v>0.26800000000000002</v>
      </c>
      <c r="C126" s="2">
        <v>0.10100000000000001</v>
      </c>
      <c r="D126" s="2">
        <v>7.0999999999999994E-2</v>
      </c>
      <c r="E126" s="2"/>
      <c r="F126" s="3">
        <f t="shared" si="4"/>
        <v>3.2100772043884611E-2</v>
      </c>
      <c r="G126" s="3">
        <f t="shared" si="5"/>
        <v>3.355032548823237E-2</v>
      </c>
      <c r="H126" s="3">
        <f t="shared" si="6"/>
        <v>0.3272727272727271</v>
      </c>
    </row>
    <row r="127" spans="1:8" x14ac:dyDescent="0.25">
      <c r="A127" s="2">
        <v>730</v>
      </c>
      <c r="B127" s="2">
        <v>0.26400000000000001</v>
      </c>
      <c r="C127" s="2">
        <v>0.1</v>
      </c>
      <c r="D127" s="2">
        <v>7.0800000000000002E-2</v>
      </c>
      <c r="E127" s="2"/>
      <c r="F127" s="3">
        <f t="shared" si="4"/>
        <v>3.0475416497358805E-2</v>
      </c>
      <c r="G127" s="3">
        <f t="shared" si="5"/>
        <v>3.1046569854782196E-2</v>
      </c>
      <c r="H127" s="3">
        <f t="shared" si="6"/>
        <v>0.32207792207792213</v>
      </c>
    </row>
    <row r="128" spans="1:8" x14ac:dyDescent="0.25">
      <c r="A128" s="2">
        <v>740</v>
      </c>
      <c r="B128" s="2">
        <v>0.26100000000000001</v>
      </c>
      <c r="C128" s="2">
        <v>9.9699999999999997E-2</v>
      </c>
      <c r="D128" s="2">
        <v>7.0599999999999996E-2</v>
      </c>
      <c r="E128" s="2"/>
      <c r="F128" s="3">
        <f t="shared" si="4"/>
        <v>2.9256399837464451E-2</v>
      </c>
      <c r="G128" s="3">
        <f t="shared" si="5"/>
        <v>3.029544316474712E-2</v>
      </c>
      <c r="H128" s="3">
        <f t="shared" si="6"/>
        <v>0.31688311688311677</v>
      </c>
    </row>
    <row r="129" spans="1:8" x14ac:dyDescent="0.25">
      <c r="A129" s="2">
        <v>740</v>
      </c>
      <c r="B129" s="2">
        <v>0.25800000000000001</v>
      </c>
      <c r="C129" s="2">
        <v>9.9199999999999997E-2</v>
      </c>
      <c r="D129" s="2">
        <v>7.0499999999999993E-2</v>
      </c>
      <c r="E129" s="2"/>
      <c r="F129" s="3">
        <f t="shared" si="4"/>
        <v>2.8037383177570097E-2</v>
      </c>
      <c r="G129" s="3">
        <f t="shared" si="5"/>
        <v>2.9043565348022032E-2</v>
      </c>
      <c r="H129" s="3">
        <f t="shared" si="6"/>
        <v>0.31428571428571411</v>
      </c>
    </row>
    <row r="130" spans="1:8" x14ac:dyDescent="0.25">
      <c r="A130" s="2">
        <v>750</v>
      </c>
      <c r="B130" s="2">
        <v>0.255</v>
      </c>
      <c r="C130" s="2">
        <v>9.8799999999999999E-2</v>
      </c>
      <c r="D130" s="2">
        <v>7.0199999999999999E-2</v>
      </c>
      <c r="E130" s="2"/>
      <c r="F130" s="3">
        <f t="shared" si="4"/>
        <v>2.6818366517675746E-2</v>
      </c>
      <c r="G130" s="3">
        <f t="shared" si="5"/>
        <v>2.8042063094641967E-2</v>
      </c>
      <c r="H130" s="3">
        <f t="shared" si="6"/>
        <v>0.30649350649350643</v>
      </c>
    </row>
    <row r="131" spans="1:8" x14ac:dyDescent="0.25">
      <c r="A131" s="2">
        <v>750</v>
      </c>
      <c r="B131" s="2">
        <v>0.252</v>
      </c>
      <c r="C131" s="2">
        <v>9.8400000000000001E-2</v>
      </c>
      <c r="D131" s="2">
        <v>6.9900000000000004E-2</v>
      </c>
      <c r="E131" s="2"/>
      <c r="F131" s="3">
        <f t="shared" ref="F131:F173" si="7">(B131-$K$2)/$M$2</f>
        <v>2.5599349857781391E-2</v>
      </c>
      <c r="G131" s="3">
        <f t="shared" ref="G131:G173" si="8">(C131-$K$3)/$M$3</f>
        <v>2.7040560841261906E-2</v>
      </c>
      <c r="H131" s="3">
        <f t="shared" ref="H131:H173" si="9">(D131-$K$4)/$M$4</f>
        <v>0.2987012987012988</v>
      </c>
    </row>
    <row r="132" spans="1:8" x14ac:dyDescent="0.25">
      <c r="A132" s="2">
        <v>760</v>
      </c>
      <c r="B132" s="2">
        <v>0.249</v>
      </c>
      <c r="C132" s="2">
        <v>9.8100000000000007E-2</v>
      </c>
      <c r="D132" s="2">
        <v>6.9699999999999998E-2</v>
      </c>
      <c r="E132" s="2"/>
      <c r="F132" s="3">
        <f t="shared" si="7"/>
        <v>2.4380333197887037E-2</v>
      </c>
      <c r="G132" s="3">
        <f t="shared" si="8"/>
        <v>2.6289434151226865E-2</v>
      </c>
      <c r="H132" s="3">
        <f t="shared" si="9"/>
        <v>0.29350649350649344</v>
      </c>
    </row>
    <row r="133" spans="1:8" x14ac:dyDescent="0.25">
      <c r="A133" s="2">
        <v>770</v>
      </c>
      <c r="B133" s="2">
        <v>0.246</v>
      </c>
      <c r="C133" s="2">
        <v>9.7699999999999995E-2</v>
      </c>
      <c r="D133" s="2">
        <v>6.9500000000000006E-2</v>
      </c>
      <c r="E133" s="2"/>
      <c r="F133" s="3">
        <f t="shared" si="7"/>
        <v>2.3161316537992686E-2</v>
      </c>
      <c r="G133" s="3">
        <f t="shared" si="8"/>
        <v>2.5287931897846765E-2</v>
      </c>
      <c r="H133" s="3">
        <f t="shared" si="9"/>
        <v>0.28831168831168846</v>
      </c>
    </row>
    <row r="134" spans="1:8" x14ac:dyDescent="0.25">
      <c r="A134" s="2">
        <v>770</v>
      </c>
      <c r="B134" s="2">
        <v>0.24399999999999999</v>
      </c>
      <c r="C134" s="2">
        <v>9.74E-2</v>
      </c>
      <c r="D134" s="2">
        <v>6.9199999999999998E-2</v>
      </c>
      <c r="E134" s="2"/>
      <c r="F134" s="3">
        <f t="shared" si="7"/>
        <v>2.2348638764729784E-2</v>
      </c>
      <c r="G134" s="3">
        <f t="shared" si="8"/>
        <v>2.4536805207811728E-2</v>
      </c>
      <c r="H134" s="3">
        <f t="shared" si="9"/>
        <v>0.28051948051948045</v>
      </c>
    </row>
    <row r="135" spans="1:8" x14ac:dyDescent="0.25">
      <c r="A135" s="2">
        <v>780</v>
      </c>
      <c r="B135" s="2">
        <v>0.24099999999999999</v>
      </c>
      <c r="C135" s="2">
        <v>9.7000000000000003E-2</v>
      </c>
      <c r="D135" s="2">
        <v>6.9000000000000006E-2</v>
      </c>
      <c r="E135" s="2"/>
      <c r="F135" s="3">
        <f t="shared" si="7"/>
        <v>2.1129622104835429E-2</v>
      </c>
      <c r="G135" s="3">
        <f t="shared" si="8"/>
        <v>2.3535302954431663E-2</v>
      </c>
      <c r="H135" s="3">
        <f t="shared" si="9"/>
        <v>0.27532467532467547</v>
      </c>
    </row>
    <row r="136" spans="1:8" x14ac:dyDescent="0.25">
      <c r="A136" s="2">
        <v>780</v>
      </c>
      <c r="B136" s="2">
        <v>0.23899999999999999</v>
      </c>
      <c r="C136" s="2">
        <v>9.6699999999999994E-2</v>
      </c>
      <c r="D136" s="2">
        <v>6.88E-2</v>
      </c>
      <c r="E136" s="2"/>
      <c r="F136" s="3">
        <f t="shared" si="7"/>
        <v>2.031694433157253E-2</v>
      </c>
      <c r="G136" s="3">
        <f t="shared" si="8"/>
        <v>2.2784176264396588E-2</v>
      </c>
      <c r="H136" s="3">
        <f t="shared" si="9"/>
        <v>0.27012987012987011</v>
      </c>
    </row>
    <row r="137" spans="1:8" x14ac:dyDescent="0.25">
      <c r="A137" s="2">
        <v>790</v>
      </c>
      <c r="B137" s="2">
        <v>0.23599999999999999</v>
      </c>
      <c r="C137" s="2">
        <v>9.6299999999999997E-2</v>
      </c>
      <c r="D137" s="2">
        <v>6.8599999999999994E-2</v>
      </c>
      <c r="E137" s="2"/>
      <c r="F137" s="3">
        <f t="shared" si="7"/>
        <v>1.9097927671678176E-2</v>
      </c>
      <c r="G137" s="3">
        <f t="shared" si="8"/>
        <v>2.1782674011016523E-2</v>
      </c>
      <c r="H137" s="3">
        <f t="shared" si="9"/>
        <v>0.2649350649350648</v>
      </c>
    </row>
    <row r="138" spans="1:8" x14ac:dyDescent="0.25">
      <c r="A138" s="2">
        <v>790</v>
      </c>
      <c r="B138" s="2">
        <v>0.23499999999999999</v>
      </c>
      <c r="C138" s="2">
        <v>9.6000000000000002E-2</v>
      </c>
      <c r="D138" s="2">
        <v>6.83E-2</v>
      </c>
      <c r="E138" s="2"/>
      <c r="F138" s="3">
        <f t="shared" si="7"/>
        <v>1.8691588785046724E-2</v>
      </c>
      <c r="G138" s="3">
        <f t="shared" si="8"/>
        <v>2.1031547320981486E-2</v>
      </c>
      <c r="H138" s="3">
        <f t="shared" si="9"/>
        <v>0.25714285714285712</v>
      </c>
    </row>
    <row r="139" spans="1:8" x14ac:dyDescent="0.25">
      <c r="A139" s="2">
        <v>800</v>
      </c>
      <c r="B139" s="2">
        <v>0.23200000000000001</v>
      </c>
      <c r="C139" s="2">
        <v>9.5699999999999993E-2</v>
      </c>
      <c r="D139" s="2">
        <v>6.8000000000000005E-2</v>
      </c>
      <c r="E139" s="2"/>
      <c r="F139" s="3">
        <f t="shared" si="7"/>
        <v>1.7472572125152384E-2</v>
      </c>
      <c r="G139" s="3">
        <f t="shared" si="8"/>
        <v>2.028042063094641E-2</v>
      </c>
      <c r="H139" s="3">
        <f t="shared" si="9"/>
        <v>0.24935064935064946</v>
      </c>
    </row>
    <row r="140" spans="1:8" x14ac:dyDescent="0.25">
      <c r="A140" s="2">
        <v>810</v>
      </c>
      <c r="B140" s="2">
        <v>0.23</v>
      </c>
      <c r="C140" s="2">
        <v>9.5399999999999999E-2</v>
      </c>
      <c r="D140" s="2">
        <v>6.7799999999999999E-2</v>
      </c>
      <c r="E140" s="2"/>
      <c r="F140" s="3">
        <f t="shared" si="7"/>
        <v>1.6659894351889481E-2</v>
      </c>
      <c r="G140" s="3">
        <f t="shared" si="8"/>
        <v>1.9529293940911373E-2</v>
      </c>
      <c r="H140" s="3">
        <f t="shared" si="9"/>
        <v>0.24415584415584413</v>
      </c>
    </row>
    <row r="141" spans="1:8" x14ac:dyDescent="0.25">
      <c r="A141" s="2">
        <v>810</v>
      </c>
      <c r="B141" s="2">
        <v>0.22800000000000001</v>
      </c>
      <c r="C141" s="2">
        <v>9.5100000000000004E-2</v>
      </c>
      <c r="D141" s="2">
        <v>6.7599999999999993E-2</v>
      </c>
      <c r="E141" s="2"/>
      <c r="F141" s="3">
        <f t="shared" si="7"/>
        <v>1.5847216578626578E-2</v>
      </c>
      <c r="G141" s="3">
        <f t="shared" si="8"/>
        <v>1.8778167250876332E-2</v>
      </c>
      <c r="H141" s="3">
        <f t="shared" si="9"/>
        <v>0.23896103896103879</v>
      </c>
    </row>
    <row r="142" spans="1:8" x14ac:dyDescent="0.25">
      <c r="A142" s="2">
        <v>820</v>
      </c>
      <c r="B142" s="2">
        <v>0.22600000000000001</v>
      </c>
      <c r="C142" s="2">
        <v>9.4799999999999995E-2</v>
      </c>
      <c r="D142" s="2">
        <v>6.7299999999999999E-2</v>
      </c>
      <c r="E142" s="2"/>
      <c r="F142" s="3">
        <f t="shared" si="7"/>
        <v>1.5034538805363677E-2</v>
      </c>
      <c r="G142" s="3">
        <f t="shared" si="8"/>
        <v>1.8027040560841257E-2</v>
      </c>
      <c r="H142" s="3">
        <f t="shared" si="9"/>
        <v>0.23116883116883113</v>
      </c>
    </row>
    <row r="143" spans="1:8" x14ac:dyDescent="0.25">
      <c r="A143" s="2">
        <v>820</v>
      </c>
      <c r="B143" s="2">
        <v>0.224</v>
      </c>
      <c r="C143" s="2">
        <v>9.4600000000000004E-2</v>
      </c>
      <c r="D143" s="2">
        <v>6.7000000000000004E-2</v>
      </c>
      <c r="E143" s="2"/>
      <c r="F143" s="3">
        <f t="shared" si="7"/>
        <v>1.4221861032100774E-2</v>
      </c>
      <c r="G143" s="3">
        <f t="shared" si="8"/>
        <v>1.7526289434151243E-2</v>
      </c>
      <c r="H143" s="3">
        <f t="shared" si="9"/>
        <v>0.22337662337662348</v>
      </c>
    </row>
    <row r="144" spans="1:8" x14ac:dyDescent="0.25">
      <c r="A144" s="2">
        <v>830</v>
      </c>
      <c r="B144" s="2">
        <v>0.222</v>
      </c>
      <c r="C144" s="2">
        <v>9.4399999999999998E-2</v>
      </c>
      <c r="D144" s="2">
        <v>6.6699999999999995E-2</v>
      </c>
      <c r="E144" s="2"/>
      <c r="F144" s="3">
        <f t="shared" si="7"/>
        <v>1.3409183258837873E-2</v>
      </c>
      <c r="G144" s="3">
        <f t="shared" si="8"/>
        <v>1.7025538307461195E-2</v>
      </c>
      <c r="H144" s="3">
        <f t="shared" si="9"/>
        <v>0.21558441558441546</v>
      </c>
    </row>
    <row r="145" spans="1:8" x14ac:dyDescent="0.25">
      <c r="A145" s="2">
        <v>840</v>
      </c>
      <c r="B145" s="2">
        <v>0.22</v>
      </c>
      <c r="C145" s="2">
        <v>9.4100000000000003E-2</v>
      </c>
      <c r="D145" s="2">
        <v>6.6500000000000004E-2</v>
      </c>
      <c r="E145" s="2"/>
      <c r="F145" s="3">
        <f t="shared" si="7"/>
        <v>1.259650548557497E-2</v>
      </c>
      <c r="G145" s="3">
        <f t="shared" si="8"/>
        <v>1.6274411617426154E-2</v>
      </c>
      <c r="H145" s="3">
        <f t="shared" si="9"/>
        <v>0.21038961038961046</v>
      </c>
    </row>
    <row r="146" spans="1:8" x14ac:dyDescent="0.25">
      <c r="A146" s="2">
        <v>840</v>
      </c>
      <c r="B146" s="2">
        <v>0.219</v>
      </c>
      <c r="C146" s="2">
        <v>9.3799999999999994E-2</v>
      </c>
      <c r="D146" s="2">
        <v>6.6199999999999995E-2</v>
      </c>
      <c r="E146" s="2"/>
      <c r="F146" s="3">
        <f t="shared" si="7"/>
        <v>1.2190166598943519E-2</v>
      </c>
      <c r="G146" s="3">
        <f t="shared" si="8"/>
        <v>1.5523284927391081E-2</v>
      </c>
      <c r="H146" s="3">
        <f t="shared" si="9"/>
        <v>0.20259740259740244</v>
      </c>
    </row>
    <row r="147" spans="1:8" x14ac:dyDescent="0.25">
      <c r="A147" s="2">
        <v>850</v>
      </c>
      <c r="B147" s="2">
        <v>0.217</v>
      </c>
      <c r="C147" s="2">
        <v>9.3600000000000003E-2</v>
      </c>
      <c r="D147" s="2">
        <v>6.6000000000000003E-2</v>
      </c>
      <c r="E147" s="2"/>
      <c r="F147" s="3">
        <f t="shared" si="7"/>
        <v>1.1377488825680617E-2</v>
      </c>
      <c r="G147" s="3">
        <f t="shared" si="8"/>
        <v>1.5022533800701066E-2</v>
      </c>
      <c r="H147" s="3">
        <f t="shared" si="9"/>
        <v>0.19740259740259747</v>
      </c>
    </row>
    <row r="148" spans="1:8" x14ac:dyDescent="0.25">
      <c r="A148" s="2">
        <v>850</v>
      </c>
      <c r="B148" s="2">
        <v>0.216</v>
      </c>
      <c r="C148" s="2">
        <v>9.3299999999999994E-2</v>
      </c>
      <c r="D148" s="2">
        <v>6.5699999999999995E-2</v>
      </c>
      <c r="E148" s="2"/>
      <c r="F148" s="3">
        <f t="shared" si="7"/>
        <v>1.0971149939049166E-2</v>
      </c>
      <c r="G148" s="3">
        <f t="shared" si="8"/>
        <v>1.4271407110665992E-2</v>
      </c>
      <c r="H148" s="3">
        <f t="shared" si="9"/>
        <v>0.18961038961038945</v>
      </c>
    </row>
    <row r="149" spans="1:8" x14ac:dyDescent="0.25">
      <c r="A149" s="2">
        <v>860</v>
      </c>
      <c r="B149" s="2">
        <v>0.214</v>
      </c>
      <c r="C149" s="2">
        <v>9.2999999999999999E-2</v>
      </c>
      <c r="D149" s="2">
        <v>6.54E-2</v>
      </c>
      <c r="E149" s="2"/>
      <c r="F149" s="3">
        <f t="shared" si="7"/>
        <v>1.0158472165786265E-2</v>
      </c>
      <c r="G149" s="3">
        <f t="shared" si="8"/>
        <v>1.3520280420630953E-2</v>
      </c>
      <c r="H149" s="3">
        <f t="shared" si="9"/>
        <v>0.1818181818181818</v>
      </c>
    </row>
    <row r="150" spans="1:8" x14ac:dyDescent="0.25">
      <c r="A150" s="2">
        <v>860</v>
      </c>
      <c r="B150" s="2">
        <v>0.21299999999999999</v>
      </c>
      <c r="C150" s="2">
        <v>9.2700000000000005E-2</v>
      </c>
      <c r="D150" s="2">
        <v>6.5199999999999994E-2</v>
      </c>
      <c r="E150" s="2"/>
      <c r="F150" s="3">
        <f t="shared" si="7"/>
        <v>9.7521332791548135E-3</v>
      </c>
      <c r="G150" s="3">
        <f t="shared" si="8"/>
        <v>1.2769153730595912E-2</v>
      </c>
      <c r="H150" s="3">
        <f t="shared" si="9"/>
        <v>0.17662337662337646</v>
      </c>
    </row>
    <row r="151" spans="1:8" x14ac:dyDescent="0.25">
      <c r="A151" s="2">
        <v>870</v>
      </c>
      <c r="B151" s="2">
        <v>0.21</v>
      </c>
      <c r="C151" s="2">
        <v>9.2600000000000002E-2</v>
      </c>
      <c r="D151" s="2">
        <v>6.4899999999999999E-2</v>
      </c>
      <c r="E151" s="2"/>
      <c r="F151" s="3">
        <f t="shared" si="7"/>
        <v>8.5331166192604592E-3</v>
      </c>
      <c r="G151" s="3">
        <f t="shared" si="8"/>
        <v>1.2518778167250888E-2</v>
      </c>
      <c r="H151" s="3">
        <f t="shared" si="9"/>
        <v>0.1688311688311688</v>
      </c>
    </row>
    <row r="152" spans="1:8" x14ac:dyDescent="0.25">
      <c r="A152" s="2">
        <v>880</v>
      </c>
      <c r="B152" s="2">
        <v>0.20899999999999999</v>
      </c>
      <c r="C152" s="2">
        <v>9.2299999999999993E-2</v>
      </c>
      <c r="D152" s="2">
        <v>6.4600000000000005E-2</v>
      </c>
      <c r="E152" s="2"/>
      <c r="F152" s="3">
        <f t="shared" si="7"/>
        <v>8.1267777326290095E-3</v>
      </c>
      <c r="G152" s="3">
        <f t="shared" si="8"/>
        <v>1.1767651477215814E-2</v>
      </c>
      <c r="H152" s="3">
        <f t="shared" si="9"/>
        <v>0.16103896103896115</v>
      </c>
    </row>
    <row r="153" spans="1:8" x14ac:dyDescent="0.25">
      <c r="A153" s="2">
        <v>880</v>
      </c>
      <c r="B153" s="2">
        <v>0.20799999999999999</v>
      </c>
      <c r="C153" s="2">
        <v>9.1999999999999998E-2</v>
      </c>
      <c r="D153" s="2">
        <v>6.4399999999999999E-2</v>
      </c>
      <c r="E153" s="2"/>
      <c r="F153" s="3">
        <f t="shared" si="7"/>
        <v>7.7204388459975581E-3</v>
      </c>
      <c r="G153" s="3">
        <f t="shared" si="8"/>
        <v>1.1016524787180775E-2</v>
      </c>
      <c r="H153" s="3">
        <f t="shared" si="9"/>
        <v>0.15584415584415581</v>
      </c>
    </row>
    <row r="154" spans="1:8" x14ac:dyDescent="0.25">
      <c r="A154" s="2">
        <v>890</v>
      </c>
      <c r="B154" s="2">
        <v>0.20699999999999999</v>
      </c>
      <c r="C154" s="2">
        <v>9.1800000000000007E-2</v>
      </c>
      <c r="D154" s="2">
        <v>6.4100000000000004E-2</v>
      </c>
      <c r="E154" s="2"/>
      <c r="F154" s="3">
        <f t="shared" si="7"/>
        <v>7.3140999593661066E-3</v>
      </c>
      <c r="G154" s="3">
        <f t="shared" si="8"/>
        <v>1.051577366049076E-2</v>
      </c>
      <c r="H154" s="3">
        <f t="shared" si="9"/>
        <v>0.14805194805194816</v>
      </c>
    </row>
    <row r="155" spans="1:8" x14ac:dyDescent="0.25">
      <c r="A155" s="2">
        <v>890</v>
      </c>
      <c r="B155" s="2">
        <v>0.20599999999999999</v>
      </c>
      <c r="C155" s="2">
        <v>9.1600000000000001E-2</v>
      </c>
      <c r="D155" s="2">
        <v>6.3799999999999996E-2</v>
      </c>
      <c r="E155" s="2"/>
      <c r="F155" s="3">
        <f t="shared" si="7"/>
        <v>6.9077610727346561E-3</v>
      </c>
      <c r="G155" s="3">
        <f t="shared" si="8"/>
        <v>1.001502253380071E-2</v>
      </c>
      <c r="H155" s="3">
        <f t="shared" si="9"/>
        <v>0.14025974025974014</v>
      </c>
    </row>
    <row r="156" spans="1:8" x14ac:dyDescent="0.25">
      <c r="A156" s="2">
        <v>900</v>
      </c>
      <c r="B156" s="2">
        <v>0.20499999999999999</v>
      </c>
      <c r="C156" s="2">
        <v>9.1300000000000006E-2</v>
      </c>
      <c r="D156" s="2">
        <v>6.3600000000000004E-2</v>
      </c>
      <c r="E156" s="2"/>
      <c r="F156" s="3">
        <f t="shared" si="7"/>
        <v>6.5014221861032047E-3</v>
      </c>
      <c r="G156" s="3">
        <f t="shared" si="8"/>
        <v>9.2638958437656713E-3</v>
      </c>
      <c r="H156" s="3">
        <f t="shared" si="9"/>
        <v>0.13506493506493514</v>
      </c>
    </row>
    <row r="157" spans="1:8" x14ac:dyDescent="0.25">
      <c r="A157" s="2">
        <v>900</v>
      </c>
      <c r="B157" s="2">
        <v>0.20300000000000001</v>
      </c>
      <c r="C157" s="2">
        <v>9.11E-2</v>
      </c>
      <c r="D157" s="2">
        <v>6.3299999999999995E-2</v>
      </c>
      <c r="E157" s="2"/>
      <c r="F157" s="3">
        <f t="shared" si="7"/>
        <v>5.6887444128403139E-3</v>
      </c>
      <c r="G157" s="3">
        <f t="shared" si="8"/>
        <v>8.7631447170756216E-3</v>
      </c>
      <c r="H157" s="3">
        <f t="shared" si="9"/>
        <v>0.12727272727272715</v>
      </c>
    </row>
    <row r="158" spans="1:8" x14ac:dyDescent="0.25">
      <c r="A158" s="2">
        <v>910</v>
      </c>
      <c r="B158" s="2">
        <v>0.20200000000000001</v>
      </c>
      <c r="C158" s="2">
        <v>9.0899999999999995E-2</v>
      </c>
      <c r="D158" s="2">
        <v>6.3100000000000003E-2</v>
      </c>
      <c r="E158" s="2"/>
      <c r="F158" s="3">
        <f t="shared" si="7"/>
        <v>5.2824055262088634E-3</v>
      </c>
      <c r="G158" s="3">
        <f t="shared" si="8"/>
        <v>8.2623935903855718E-3</v>
      </c>
      <c r="H158" s="3">
        <f t="shared" si="9"/>
        <v>0.12207792207792215</v>
      </c>
    </row>
    <row r="159" spans="1:8" x14ac:dyDescent="0.25">
      <c r="A159" s="2">
        <v>920</v>
      </c>
      <c r="B159" s="2">
        <v>0.20100000000000001</v>
      </c>
      <c r="C159" s="2">
        <v>9.06E-2</v>
      </c>
      <c r="D159" s="2">
        <v>6.2799999999999995E-2</v>
      </c>
      <c r="E159" s="2"/>
      <c r="F159" s="3">
        <f t="shared" si="7"/>
        <v>4.8760666395774119E-3</v>
      </c>
      <c r="G159" s="3">
        <f t="shared" si="8"/>
        <v>7.5112669003505328E-3</v>
      </c>
      <c r="H159" s="3">
        <f t="shared" si="9"/>
        <v>0.11428571428571413</v>
      </c>
    </row>
    <row r="160" spans="1:8" x14ac:dyDescent="0.25">
      <c r="A160" s="2">
        <v>920</v>
      </c>
      <c r="B160" s="2">
        <v>0.2</v>
      </c>
      <c r="C160" s="2">
        <v>9.0399999999999994E-2</v>
      </c>
      <c r="D160" s="2">
        <v>6.25E-2</v>
      </c>
      <c r="E160" s="2"/>
      <c r="F160" s="3">
        <f t="shared" si="7"/>
        <v>4.4697277529459614E-3</v>
      </c>
      <c r="G160" s="3">
        <f t="shared" si="8"/>
        <v>7.010515773660483E-3</v>
      </c>
      <c r="H160" s="3">
        <f t="shared" si="9"/>
        <v>0.10649350649350649</v>
      </c>
    </row>
    <row r="161" spans="1:8" x14ac:dyDescent="0.25">
      <c r="A161" s="2">
        <v>930</v>
      </c>
      <c r="B161" s="2">
        <v>0.19900000000000001</v>
      </c>
      <c r="C161" s="2">
        <v>9.01E-2</v>
      </c>
      <c r="D161" s="2">
        <v>6.2300000000000001E-2</v>
      </c>
      <c r="E161" s="2"/>
      <c r="F161" s="3">
        <f t="shared" si="7"/>
        <v>4.06338886631451E-3</v>
      </c>
      <c r="G161" s="3">
        <f t="shared" si="8"/>
        <v>6.259389083625444E-3</v>
      </c>
      <c r="H161" s="3">
        <f t="shared" si="9"/>
        <v>0.10129870129870132</v>
      </c>
    </row>
    <row r="162" spans="1:8" x14ac:dyDescent="0.25">
      <c r="A162" s="2">
        <v>930</v>
      </c>
      <c r="B162" s="2">
        <v>0.19800000000000001</v>
      </c>
      <c r="C162" s="2">
        <v>8.9899999999999994E-2</v>
      </c>
      <c r="D162" s="2">
        <v>6.2E-2</v>
      </c>
      <c r="E162" s="2"/>
      <c r="F162" s="3">
        <f t="shared" si="7"/>
        <v>3.657049979683059E-3</v>
      </c>
      <c r="G162" s="3">
        <f t="shared" si="8"/>
        <v>5.7586379569353943E-3</v>
      </c>
      <c r="H162" s="3">
        <f t="shared" si="9"/>
        <v>9.3506493506493482E-2</v>
      </c>
    </row>
    <row r="163" spans="1:8" x14ac:dyDescent="0.25">
      <c r="A163" s="2">
        <v>940</v>
      </c>
      <c r="B163" s="2">
        <v>0.19700000000000001</v>
      </c>
      <c r="C163" s="2">
        <v>8.9599999999999999E-2</v>
      </c>
      <c r="D163" s="2">
        <v>6.1800000000000001E-2</v>
      </c>
      <c r="E163" s="2"/>
      <c r="F163" s="3">
        <f t="shared" si="7"/>
        <v>3.250711093051608E-3</v>
      </c>
      <c r="G163" s="3">
        <f t="shared" si="8"/>
        <v>5.0075112669003552E-3</v>
      </c>
      <c r="H163" s="3">
        <f t="shared" si="9"/>
        <v>8.8311688311688313E-2</v>
      </c>
    </row>
    <row r="164" spans="1:8" x14ac:dyDescent="0.25">
      <c r="A164" s="2">
        <v>950</v>
      </c>
      <c r="B164" s="2">
        <v>0.19600000000000001</v>
      </c>
      <c r="C164" s="2">
        <v>8.9399999999999993E-2</v>
      </c>
      <c r="D164" s="2">
        <v>6.1499999999999999E-2</v>
      </c>
      <c r="E164" s="2"/>
      <c r="F164" s="3">
        <f t="shared" si="7"/>
        <v>2.844372206420157E-3</v>
      </c>
      <c r="G164" s="3">
        <f t="shared" si="8"/>
        <v>4.5067601402103055E-3</v>
      </c>
      <c r="H164" s="3">
        <f t="shared" si="9"/>
        <v>8.0519480519480491E-2</v>
      </c>
    </row>
    <row r="165" spans="1:8" x14ac:dyDescent="0.25">
      <c r="A165" s="2">
        <v>950</v>
      </c>
      <c r="B165" s="2">
        <v>0.19500000000000001</v>
      </c>
      <c r="C165" s="2">
        <v>8.9300000000000004E-2</v>
      </c>
      <c r="D165" s="2">
        <v>6.1400000000000003E-2</v>
      </c>
      <c r="E165" s="2"/>
      <c r="F165" s="3">
        <f t="shared" si="7"/>
        <v>2.438033319788706E-3</v>
      </c>
      <c r="G165" s="3">
        <f t="shared" si="8"/>
        <v>4.2563845768653161E-3</v>
      </c>
      <c r="H165" s="3">
        <f t="shared" si="9"/>
        <v>7.792207792207799E-2</v>
      </c>
    </row>
    <row r="166" spans="1:8" x14ac:dyDescent="0.25">
      <c r="A166" s="2">
        <v>960</v>
      </c>
      <c r="B166" s="2">
        <v>0.19500000000000001</v>
      </c>
      <c r="C166" s="2">
        <v>8.8999999999999996E-2</v>
      </c>
      <c r="D166" s="2">
        <v>6.0999999999999999E-2</v>
      </c>
      <c r="E166" s="2"/>
      <c r="F166" s="3">
        <f t="shared" si="7"/>
        <v>2.438033319788706E-3</v>
      </c>
      <c r="G166" s="3">
        <f t="shared" si="8"/>
        <v>3.5052578868302415E-3</v>
      </c>
      <c r="H166" s="3">
        <f t="shared" si="9"/>
        <v>6.7532467532467486E-2</v>
      </c>
    </row>
    <row r="167" spans="1:8" x14ac:dyDescent="0.25">
      <c r="A167" s="2">
        <v>960</v>
      </c>
      <c r="B167" s="2">
        <v>0.193</v>
      </c>
      <c r="C167" s="2">
        <v>8.8900000000000007E-2</v>
      </c>
      <c r="D167" s="2">
        <v>6.0900000000000003E-2</v>
      </c>
      <c r="E167" s="2"/>
      <c r="F167" s="3">
        <f t="shared" si="7"/>
        <v>1.625355546525804E-3</v>
      </c>
      <c r="G167" s="3">
        <f t="shared" si="8"/>
        <v>3.2548823234852518E-3</v>
      </c>
      <c r="H167" s="3">
        <f t="shared" si="9"/>
        <v>6.4935064935064998E-2</v>
      </c>
    </row>
    <row r="168" spans="1:8" x14ac:dyDescent="0.25">
      <c r="A168" s="2">
        <v>970</v>
      </c>
      <c r="B168" s="2">
        <v>0.193</v>
      </c>
      <c r="C168" s="2">
        <v>8.8599999999999998E-2</v>
      </c>
      <c r="D168" s="2">
        <v>6.0699999999999997E-2</v>
      </c>
      <c r="E168" s="2"/>
      <c r="F168" s="3">
        <f t="shared" si="7"/>
        <v>1.625355546525804E-3</v>
      </c>
      <c r="G168" s="3">
        <f t="shared" si="8"/>
        <v>2.5037556334501776E-3</v>
      </c>
      <c r="H168" s="3">
        <f t="shared" si="9"/>
        <v>5.9740259740259649E-2</v>
      </c>
    </row>
    <row r="169" spans="1:8" x14ac:dyDescent="0.25">
      <c r="A169" s="2">
        <v>970</v>
      </c>
      <c r="B169" s="2">
        <v>0.192</v>
      </c>
      <c r="C169" s="2">
        <v>8.8400000000000006E-2</v>
      </c>
      <c r="D169" s="2">
        <v>6.0400000000000002E-2</v>
      </c>
      <c r="E169" s="2"/>
      <c r="F169" s="3">
        <f t="shared" si="7"/>
        <v>1.219016659894353E-3</v>
      </c>
      <c r="G169" s="3">
        <f t="shared" si="8"/>
        <v>2.003004506760163E-3</v>
      </c>
      <c r="H169" s="3">
        <f t="shared" si="9"/>
        <v>5.1948051948051993E-2</v>
      </c>
    </row>
    <row r="170" spans="1:8" x14ac:dyDescent="0.25">
      <c r="A170" s="2">
        <v>980</v>
      </c>
      <c r="B170" s="2">
        <v>0.191</v>
      </c>
      <c r="C170" s="2">
        <v>8.8200000000000001E-2</v>
      </c>
      <c r="D170" s="2">
        <v>6.0199999999999997E-2</v>
      </c>
      <c r="E170" s="2"/>
      <c r="F170" s="3">
        <f t="shared" si="7"/>
        <v>8.1267777326290199E-4</v>
      </c>
      <c r="G170" s="3">
        <f t="shared" si="8"/>
        <v>1.5022533800701135E-3</v>
      </c>
      <c r="H170" s="3">
        <f t="shared" si="9"/>
        <v>4.6753246753246651E-2</v>
      </c>
    </row>
    <row r="171" spans="1:8" x14ac:dyDescent="0.25">
      <c r="A171" s="2">
        <v>990</v>
      </c>
      <c r="B171" s="2">
        <v>0.19</v>
      </c>
      <c r="C171" s="2">
        <v>8.7999999999999995E-2</v>
      </c>
      <c r="D171" s="2">
        <v>5.9900000000000002E-2</v>
      </c>
      <c r="E171" s="2"/>
      <c r="F171" s="3">
        <f t="shared" si="7"/>
        <v>4.06338886631451E-4</v>
      </c>
      <c r="G171" s="3">
        <f t="shared" si="8"/>
        <v>1.0015022533800641E-3</v>
      </c>
      <c r="H171" s="3">
        <f t="shared" si="9"/>
        <v>3.8961038961038995E-2</v>
      </c>
    </row>
    <row r="172" spans="1:8" x14ac:dyDescent="0.25">
      <c r="A172" s="2">
        <v>990</v>
      </c>
      <c r="B172" s="2">
        <v>0.189</v>
      </c>
      <c r="C172" s="2">
        <v>8.7800000000000003E-2</v>
      </c>
      <c r="D172" s="2">
        <v>5.9700000000000003E-2</v>
      </c>
      <c r="E172" s="2"/>
      <c r="F172" s="3">
        <f t="shared" si="7"/>
        <v>0</v>
      </c>
      <c r="G172" s="3">
        <f t="shared" si="8"/>
        <v>5.0075112669004942E-4</v>
      </c>
      <c r="H172" s="3">
        <f t="shared" si="9"/>
        <v>3.3766233766233833E-2</v>
      </c>
    </row>
    <row r="173" spans="1:8" x14ac:dyDescent="0.25">
      <c r="A173" s="2">
        <v>1000</v>
      </c>
      <c r="B173" s="2">
        <v>0.189</v>
      </c>
      <c r="C173" s="2">
        <v>8.7599999999999997E-2</v>
      </c>
      <c r="D173" s="2">
        <v>5.9400000000000001E-2</v>
      </c>
      <c r="E173" s="2"/>
      <c r="F173" s="3">
        <f t="shared" si="7"/>
        <v>0</v>
      </c>
      <c r="G173" s="3">
        <f t="shared" si="8"/>
        <v>0</v>
      </c>
      <c r="H173" s="3">
        <f t="shared" si="9"/>
        <v>2.5974025974025997E-2</v>
      </c>
    </row>
    <row r="174" spans="1:8" x14ac:dyDescent="0.25">
      <c r="A174" s="2"/>
      <c r="B174" s="2"/>
      <c r="C174" s="2"/>
      <c r="D174" s="2"/>
      <c r="E174" s="2"/>
      <c r="F174" s="3"/>
      <c r="G174" s="3"/>
      <c r="H174" s="3"/>
    </row>
    <row r="175" spans="1:8" x14ac:dyDescent="0.25">
      <c r="A175" s="2"/>
      <c r="B175" s="2"/>
      <c r="C175" s="2"/>
      <c r="D175" s="2"/>
      <c r="E175" s="2"/>
      <c r="F175" s="3"/>
      <c r="G175" s="3"/>
      <c r="H175" s="3"/>
    </row>
    <row r="176" spans="1:8" x14ac:dyDescent="0.25">
      <c r="A176" s="2"/>
      <c r="B176" s="2"/>
      <c r="C176" s="2"/>
      <c r="D176" s="2"/>
      <c r="E176" s="2"/>
      <c r="F176" s="3"/>
      <c r="G176" s="3"/>
      <c r="H176" s="3"/>
    </row>
    <row r="177" spans="1:8" x14ac:dyDescent="0.25">
      <c r="A177" s="2"/>
      <c r="B177" s="2"/>
      <c r="C177" s="2"/>
      <c r="D177" s="2"/>
      <c r="E177" s="2"/>
      <c r="F177" s="3"/>
      <c r="G177" s="3"/>
      <c r="H177" s="3"/>
    </row>
    <row r="178" spans="1:8" x14ac:dyDescent="0.25">
      <c r="A178" s="2"/>
      <c r="B178" s="2"/>
      <c r="C178" s="2"/>
      <c r="D178" s="2"/>
      <c r="E178" s="2"/>
      <c r="F178" s="3"/>
      <c r="G178" s="3"/>
      <c r="H178" s="3"/>
    </row>
    <row r="179" spans="1:8" x14ac:dyDescent="0.25">
      <c r="A179" s="2"/>
      <c r="B179" s="2"/>
      <c r="C179" s="2"/>
      <c r="D179" s="2"/>
      <c r="E179" s="2"/>
      <c r="F179" s="3"/>
      <c r="G179" s="3"/>
      <c r="H179" s="3"/>
    </row>
    <row r="180" spans="1:8" x14ac:dyDescent="0.25">
      <c r="A180" s="2"/>
      <c r="B180" s="2"/>
      <c r="C180" s="2"/>
      <c r="D180" s="2"/>
      <c r="E180" s="2"/>
      <c r="F180" s="3"/>
      <c r="G180" s="3"/>
      <c r="H180" s="3"/>
    </row>
    <row r="181" spans="1:8" x14ac:dyDescent="0.25">
      <c r="A181" s="2"/>
      <c r="B181" s="2"/>
      <c r="C181" s="2"/>
      <c r="D181" s="2"/>
      <c r="E181" s="2"/>
      <c r="F181" s="3"/>
      <c r="G181" s="3"/>
      <c r="H181" s="3"/>
    </row>
    <row r="182" spans="1:8" x14ac:dyDescent="0.25">
      <c r="A182" s="2"/>
      <c r="B182" s="2"/>
      <c r="C182" s="2"/>
      <c r="D182" s="2"/>
      <c r="E182" s="2"/>
      <c r="F182" s="3"/>
      <c r="G182" s="3"/>
      <c r="H182" s="3"/>
    </row>
    <row r="183" spans="1:8" x14ac:dyDescent="0.25">
      <c r="A183" s="2"/>
      <c r="B183" s="2"/>
      <c r="C183" s="2"/>
      <c r="D183" s="2"/>
      <c r="E183" s="2"/>
      <c r="F183" s="3"/>
      <c r="G183" s="3"/>
      <c r="H183" s="3"/>
    </row>
    <row r="184" spans="1:8" x14ac:dyDescent="0.25">
      <c r="A184" s="2"/>
      <c r="B184" s="2"/>
      <c r="C184" s="2"/>
      <c r="D184" s="2"/>
      <c r="E184" s="2"/>
      <c r="F184" s="3"/>
      <c r="G184" s="3"/>
      <c r="H184" s="3"/>
    </row>
    <row r="185" spans="1:8" x14ac:dyDescent="0.25">
      <c r="A185" s="2"/>
      <c r="B185" s="2"/>
      <c r="C185" s="2"/>
      <c r="D185" s="2"/>
      <c r="E185" s="2"/>
      <c r="F185" s="3"/>
      <c r="G185" s="3"/>
      <c r="H185" s="3"/>
    </row>
    <row r="186" spans="1:8" x14ac:dyDescent="0.25">
      <c r="A186" s="2"/>
      <c r="B186" s="2"/>
      <c r="C186" s="2"/>
      <c r="D186" s="2"/>
      <c r="E186" s="2"/>
      <c r="F186" s="3"/>
      <c r="G186" s="3"/>
      <c r="H186" s="3"/>
    </row>
    <row r="187" spans="1:8" x14ac:dyDescent="0.25">
      <c r="A187" s="2"/>
      <c r="B187" s="2"/>
      <c r="C187" s="2"/>
      <c r="D187" s="2"/>
      <c r="E187" s="2"/>
      <c r="F187" s="3"/>
      <c r="G187" s="3"/>
      <c r="H187" s="3"/>
    </row>
    <row r="188" spans="1:8" x14ac:dyDescent="0.25">
      <c r="A188" s="2"/>
      <c r="B188" s="2"/>
      <c r="C188" s="2"/>
      <c r="D188" s="2"/>
      <c r="E188" s="2"/>
      <c r="F188" s="3"/>
      <c r="G188" s="3"/>
      <c r="H188" s="3"/>
    </row>
    <row r="189" spans="1:8" x14ac:dyDescent="0.25">
      <c r="A189" s="2"/>
      <c r="B189" s="2"/>
      <c r="C189" s="2"/>
      <c r="D189" s="2"/>
      <c r="E189" s="2"/>
      <c r="F189" s="3"/>
      <c r="G189" s="3"/>
      <c r="H189" s="3"/>
    </row>
    <row r="190" spans="1:8" x14ac:dyDescent="0.25">
      <c r="A190" s="2"/>
      <c r="B190" s="2"/>
      <c r="C190" s="2"/>
      <c r="D190" s="2"/>
      <c r="E190" s="2"/>
      <c r="F190" s="3"/>
      <c r="G190" s="3"/>
      <c r="H190" s="3"/>
    </row>
    <row r="191" spans="1:8" x14ac:dyDescent="0.25">
      <c r="A191" s="2"/>
      <c r="B191" s="2"/>
      <c r="C191" s="2"/>
      <c r="D191" s="2"/>
      <c r="E191" s="2"/>
      <c r="F191" s="3"/>
      <c r="G191" s="3"/>
      <c r="H191" s="3"/>
    </row>
    <row r="192" spans="1:8" x14ac:dyDescent="0.25">
      <c r="A192" s="2"/>
      <c r="B192" s="2"/>
      <c r="C192" s="2"/>
      <c r="D192" s="2"/>
      <c r="E192" s="2"/>
      <c r="F192" s="3"/>
      <c r="G192" s="3"/>
      <c r="H192" s="3"/>
    </row>
    <row r="193" spans="1:8" x14ac:dyDescent="0.25">
      <c r="A193" s="2"/>
      <c r="B193" s="2"/>
      <c r="C193" s="2"/>
      <c r="D193" s="2"/>
      <c r="E193" s="2"/>
      <c r="F193" s="3"/>
      <c r="G193" s="3"/>
      <c r="H193" s="3"/>
    </row>
    <row r="194" spans="1:8" x14ac:dyDescent="0.25">
      <c r="A194" s="2"/>
      <c r="B194" s="2"/>
      <c r="C194" s="2"/>
      <c r="D194" s="2"/>
      <c r="E194" s="2"/>
      <c r="F194" s="3"/>
      <c r="G194" s="3"/>
      <c r="H194" s="3"/>
    </row>
    <row r="195" spans="1:8" x14ac:dyDescent="0.25">
      <c r="A195" s="2"/>
      <c r="B195" s="2"/>
      <c r="C195" s="2"/>
      <c r="D195" s="2"/>
      <c r="E195" s="2"/>
      <c r="F195" s="3"/>
      <c r="G195" s="3"/>
      <c r="H195" s="3"/>
    </row>
    <row r="196" spans="1:8" x14ac:dyDescent="0.25">
      <c r="A196" s="2"/>
      <c r="B196" s="2"/>
      <c r="C196" s="2"/>
      <c r="D196" s="2"/>
      <c r="E196" s="2"/>
      <c r="F196" s="3"/>
      <c r="G196" s="3"/>
      <c r="H196" s="3"/>
    </row>
    <row r="197" spans="1:8" x14ac:dyDescent="0.25">
      <c r="A197" s="2"/>
      <c r="B197" s="2"/>
      <c r="C197" s="2"/>
      <c r="D197" s="2"/>
      <c r="E197" s="2"/>
      <c r="F197" s="3"/>
      <c r="G197" s="3"/>
      <c r="H197" s="3"/>
    </row>
    <row r="198" spans="1:8" x14ac:dyDescent="0.25">
      <c r="A198" s="2"/>
      <c r="B198" s="2"/>
      <c r="C198" s="2"/>
      <c r="D198" s="2"/>
      <c r="E198" s="2"/>
      <c r="F198" s="3"/>
      <c r="G198" s="3"/>
      <c r="H198" s="3"/>
    </row>
    <row r="199" spans="1:8" x14ac:dyDescent="0.25">
      <c r="A199" s="2"/>
      <c r="B199" s="2"/>
      <c r="C199" s="2"/>
      <c r="D199" s="2"/>
      <c r="E199" s="2"/>
      <c r="F199" s="3"/>
      <c r="G199" s="3"/>
      <c r="H199" s="3"/>
    </row>
    <row r="200" spans="1:8" x14ac:dyDescent="0.25">
      <c r="A200" s="2"/>
      <c r="B200" s="2"/>
      <c r="C200" s="2"/>
      <c r="D200" s="2"/>
      <c r="E200" s="2"/>
      <c r="F200" s="3"/>
      <c r="G200" s="3"/>
      <c r="H200" s="3"/>
    </row>
    <row r="201" spans="1:8" x14ac:dyDescent="0.25">
      <c r="A201" s="2"/>
      <c r="B201" s="2"/>
      <c r="C201" s="2"/>
      <c r="D201" s="2"/>
      <c r="E201" s="2"/>
      <c r="F201" s="3"/>
      <c r="G201" s="3"/>
      <c r="H201" s="3"/>
    </row>
    <row r="202" spans="1:8" x14ac:dyDescent="0.25">
      <c r="A202" s="2"/>
      <c r="B202" s="2"/>
      <c r="C202" s="2"/>
      <c r="D202" s="2"/>
      <c r="E202" s="2"/>
      <c r="F202" s="3"/>
      <c r="G202" s="3"/>
      <c r="H202" s="3"/>
    </row>
    <row r="203" spans="1:8" x14ac:dyDescent="0.25">
      <c r="A203" s="2"/>
      <c r="B203" s="2"/>
      <c r="C203" s="2"/>
      <c r="D203" s="2"/>
      <c r="E203" s="2"/>
      <c r="F203" s="3"/>
      <c r="G203" s="3"/>
      <c r="H203" s="3"/>
    </row>
    <row r="204" spans="1:8" x14ac:dyDescent="0.25">
      <c r="A204" s="2"/>
      <c r="B204" s="2"/>
      <c r="C204" s="2"/>
      <c r="D204" s="2"/>
      <c r="E204" s="2"/>
      <c r="F204" s="3"/>
      <c r="G204" s="3"/>
      <c r="H204" s="3"/>
    </row>
    <row r="205" spans="1:8" x14ac:dyDescent="0.25">
      <c r="A205" s="2"/>
      <c r="B205" s="2"/>
      <c r="C205" s="2"/>
      <c r="D205" s="2"/>
      <c r="E205" s="2"/>
      <c r="F205" s="3"/>
      <c r="G205" s="3"/>
      <c r="H205" s="3"/>
    </row>
    <row r="206" spans="1:8" x14ac:dyDescent="0.25">
      <c r="A206" s="2"/>
      <c r="B206" s="2"/>
      <c r="C206" s="2"/>
      <c r="D206" s="2"/>
      <c r="E206" s="2"/>
      <c r="F206" s="3"/>
      <c r="G206" s="3"/>
      <c r="H206" s="3"/>
    </row>
    <row r="207" spans="1:8" x14ac:dyDescent="0.25">
      <c r="A207" s="2"/>
      <c r="B207" s="2"/>
      <c r="C207" s="2"/>
      <c r="D207" s="2"/>
      <c r="E207" s="2"/>
      <c r="F207" s="3"/>
      <c r="G207" s="3"/>
      <c r="H207" s="3"/>
    </row>
    <row r="208" spans="1:8" x14ac:dyDescent="0.25">
      <c r="A208" s="2"/>
      <c r="B208" s="2"/>
      <c r="C208" s="2"/>
      <c r="D208" s="2"/>
      <c r="E208" s="2"/>
      <c r="F208" s="3"/>
      <c r="G208" s="3"/>
      <c r="H208" s="3"/>
    </row>
    <row r="209" spans="1:8" x14ac:dyDescent="0.25">
      <c r="A209" s="2"/>
      <c r="B209" s="2"/>
      <c r="C209" s="2"/>
      <c r="D209" s="2"/>
      <c r="E209" s="2"/>
      <c r="F209" s="3"/>
      <c r="G209" s="3"/>
      <c r="H209" s="3"/>
    </row>
    <row r="210" spans="1:8" x14ac:dyDescent="0.25">
      <c r="A210" s="2"/>
      <c r="B210" s="2"/>
      <c r="C210" s="2"/>
      <c r="D210" s="2"/>
      <c r="E210" s="2"/>
      <c r="F210" s="3"/>
      <c r="G210" s="3"/>
      <c r="H210" s="3"/>
    </row>
    <row r="211" spans="1:8" x14ac:dyDescent="0.25">
      <c r="A211" s="2"/>
      <c r="B211" s="2"/>
      <c r="C211" s="2"/>
      <c r="D211" s="2"/>
      <c r="E211" s="2"/>
      <c r="F211" s="3"/>
      <c r="G211" s="3"/>
      <c r="H211" s="3"/>
    </row>
    <row r="212" spans="1:8" x14ac:dyDescent="0.25">
      <c r="A212" s="2"/>
      <c r="B212" s="2"/>
      <c r="C212" s="2"/>
      <c r="D212" s="2"/>
      <c r="E212" s="2"/>
      <c r="F212" s="3"/>
      <c r="G212" s="3"/>
      <c r="H212" s="3"/>
    </row>
    <row r="213" spans="1:8" x14ac:dyDescent="0.25">
      <c r="A213" s="2"/>
      <c r="B213" s="2"/>
      <c r="C213" s="2"/>
      <c r="D213" s="2"/>
      <c r="E213" s="2"/>
      <c r="F213" s="3"/>
      <c r="G213" s="3"/>
      <c r="H213" s="3"/>
    </row>
    <row r="214" spans="1:8" x14ac:dyDescent="0.25">
      <c r="A214" s="2"/>
      <c r="B214" s="2"/>
      <c r="C214" s="2"/>
      <c r="D214" s="2"/>
      <c r="E214" s="2"/>
      <c r="F214" s="3"/>
      <c r="G214" s="3"/>
      <c r="H214" s="3"/>
    </row>
    <row r="215" spans="1:8" x14ac:dyDescent="0.25">
      <c r="A215" s="2"/>
      <c r="B215" s="2"/>
      <c r="C215" s="2"/>
      <c r="D215" s="2"/>
      <c r="E215" s="2"/>
      <c r="F215" s="3"/>
      <c r="G215" s="3"/>
      <c r="H215" s="3"/>
    </row>
    <row r="216" spans="1:8" x14ac:dyDescent="0.25">
      <c r="A216" s="2"/>
      <c r="B216" s="2"/>
      <c r="C216" s="2"/>
      <c r="D216" s="2"/>
      <c r="E216" s="2"/>
      <c r="F216" s="3"/>
      <c r="G216" s="3"/>
      <c r="H216" s="3"/>
    </row>
    <row r="217" spans="1:8" x14ac:dyDescent="0.25">
      <c r="A217" s="2"/>
      <c r="B217" s="2"/>
      <c r="C217" s="2"/>
      <c r="D217" s="2"/>
      <c r="E217" s="2"/>
    </row>
    <row r="218" spans="1:8" x14ac:dyDescent="0.25">
      <c r="A218" s="2"/>
      <c r="B218" s="2"/>
      <c r="C218" s="2"/>
      <c r="D218" s="2"/>
      <c r="E218" s="2"/>
    </row>
    <row r="219" spans="1:8" x14ac:dyDescent="0.25">
      <c r="A219" s="2"/>
      <c r="B219" s="2"/>
      <c r="C219" s="2"/>
      <c r="D219" s="2"/>
      <c r="E219" s="2"/>
    </row>
    <row r="220" spans="1:8" x14ac:dyDescent="0.25">
      <c r="A220" s="2"/>
      <c r="B220" s="2"/>
      <c r="C220" s="2"/>
      <c r="D220" s="2"/>
      <c r="E220" s="2"/>
    </row>
    <row r="221" spans="1:8" x14ac:dyDescent="0.25">
      <c r="A221" s="2"/>
      <c r="B221" s="2"/>
      <c r="C221" s="2"/>
      <c r="D221" s="2"/>
      <c r="E221" s="2"/>
    </row>
    <row r="222" spans="1:8" x14ac:dyDescent="0.25">
      <c r="A222" s="2"/>
      <c r="B222" s="2"/>
      <c r="C222" s="2"/>
      <c r="D222" s="2"/>
      <c r="E222" s="2"/>
    </row>
    <row r="223" spans="1:8" x14ac:dyDescent="0.25">
      <c r="A223" s="2"/>
      <c r="B223" s="2"/>
      <c r="C223" s="2"/>
      <c r="D223" s="2"/>
      <c r="E223" s="2"/>
    </row>
    <row r="224" spans="1:8" x14ac:dyDescent="0.25">
      <c r="A224" s="2"/>
      <c r="B224" s="2"/>
      <c r="C224" s="2"/>
      <c r="D224" s="2"/>
      <c r="E224" s="2"/>
    </row>
    <row r="225" spans="1:5" x14ac:dyDescent="0.25">
      <c r="A225" s="2"/>
      <c r="B225" s="2"/>
      <c r="C225" s="2"/>
      <c r="D225" s="2"/>
      <c r="E225" s="2"/>
    </row>
    <row r="226" spans="1:5" x14ac:dyDescent="0.25">
      <c r="A226" s="2"/>
      <c r="B226" s="2"/>
      <c r="C226" s="2"/>
      <c r="D226" s="2"/>
      <c r="E226" s="2"/>
    </row>
    <row r="227" spans="1:5" x14ac:dyDescent="0.25">
      <c r="A227" s="2"/>
      <c r="B227" s="2"/>
      <c r="C227" s="2"/>
      <c r="D227" s="2"/>
      <c r="E227" s="2"/>
    </row>
    <row r="228" spans="1:5" x14ac:dyDescent="0.25">
      <c r="A228" s="2"/>
      <c r="B228" s="2"/>
      <c r="C228" s="2"/>
      <c r="D228" s="2"/>
      <c r="E228" s="2"/>
    </row>
    <row r="229" spans="1:5" x14ac:dyDescent="0.25">
      <c r="A229" s="2"/>
      <c r="B229" s="2"/>
      <c r="C229" s="2"/>
      <c r="D229" s="2"/>
      <c r="E229" s="2"/>
    </row>
    <row r="230" spans="1:5" x14ac:dyDescent="0.25">
      <c r="A230" s="2"/>
      <c r="B230" s="2"/>
      <c r="C230" s="2"/>
      <c r="D230" s="2"/>
      <c r="E230" s="2"/>
    </row>
    <row r="231" spans="1:5" x14ac:dyDescent="0.25">
      <c r="A231" s="2"/>
      <c r="B231" s="2"/>
      <c r="C231" s="2"/>
      <c r="D231" s="2"/>
      <c r="E231" s="2"/>
    </row>
    <row r="232" spans="1:5" x14ac:dyDescent="0.25">
      <c r="A232" s="2"/>
      <c r="B232" s="2"/>
      <c r="C232" s="2"/>
      <c r="D232" s="2"/>
      <c r="E232" s="2"/>
    </row>
    <row r="233" spans="1:5" x14ac:dyDescent="0.25">
      <c r="A233" s="2"/>
      <c r="B233" s="2"/>
      <c r="C233" s="2"/>
      <c r="D233" s="2"/>
      <c r="E233" s="2"/>
    </row>
    <row r="234" spans="1:5" x14ac:dyDescent="0.25">
      <c r="A234" s="2"/>
      <c r="B234" s="2"/>
      <c r="C234" s="2"/>
      <c r="D234" s="2"/>
      <c r="E234" s="2"/>
    </row>
    <row r="235" spans="1:5" x14ac:dyDescent="0.25">
      <c r="A235" s="2"/>
      <c r="B235" s="2"/>
      <c r="C235" s="2"/>
      <c r="D235" s="2"/>
      <c r="E235" s="2"/>
    </row>
    <row r="236" spans="1:5" x14ac:dyDescent="0.25">
      <c r="A236" s="2"/>
      <c r="B236" s="2"/>
      <c r="C236" s="2"/>
      <c r="D236" s="2"/>
      <c r="E236" s="2"/>
    </row>
    <row r="237" spans="1:5" x14ac:dyDescent="0.25">
      <c r="A237" s="2"/>
      <c r="B237" s="2"/>
      <c r="C237" s="2"/>
      <c r="D237" s="2"/>
      <c r="E237" s="2"/>
    </row>
    <row r="238" spans="1:5" x14ac:dyDescent="0.25">
      <c r="A238" s="2"/>
      <c r="B238" s="2"/>
      <c r="C238" s="2"/>
      <c r="D238" s="2"/>
      <c r="E238" s="2"/>
    </row>
    <row r="239" spans="1:5" x14ac:dyDescent="0.25">
      <c r="A239" s="2"/>
      <c r="B239" s="2"/>
      <c r="C239" s="2"/>
      <c r="D239" s="2"/>
      <c r="E239" s="2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0"/>
  <sheetViews>
    <sheetView topLeftCell="A7" workbookViewId="0">
      <selection activeCell="N4" sqref="J1:N4"/>
    </sheetView>
  </sheetViews>
  <sheetFormatPr defaultRowHeight="15" x14ac:dyDescent="0.25"/>
  <cols>
    <col min="1" max="16384" width="9.140625" style="3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 s="2">
        <v>0</v>
      </c>
      <c r="B2" s="2">
        <v>4.54</v>
      </c>
      <c r="C2" s="2">
        <v>0.60199999999999998</v>
      </c>
      <c r="D2" s="2">
        <v>8.2400000000000001E-2</v>
      </c>
      <c r="E2" s="2"/>
      <c r="F2" s="3">
        <f t="shared" ref="F2:F33" si="0">(B2-$K$2)/$M$2</f>
        <v>0.48273948273948286</v>
      </c>
      <c r="G2" s="3">
        <f t="shared" ref="G2:G33" si="1">(C2-$K$3)/$M$3</f>
        <v>0.43115942028985504</v>
      </c>
      <c r="H2" s="3">
        <f t="shared" ref="H2:H33" si="2">(D2-$K$4)/$M$4</f>
        <v>0</v>
      </c>
      <c r="J2" s="4" t="s">
        <v>8</v>
      </c>
      <c r="K2" s="4">
        <f>MIN(B2:B216)</f>
        <v>0.191</v>
      </c>
      <c r="L2" s="4">
        <f>MAX(B2:B216)</f>
        <v>9.1999999999999993</v>
      </c>
      <c r="M2" s="4">
        <f>L2-K2</f>
        <v>9.0089999999999986</v>
      </c>
      <c r="N2" s="4">
        <v>150</v>
      </c>
    </row>
    <row r="3" spans="1:14" x14ac:dyDescent="0.25">
      <c r="A3" s="2">
        <v>5.9</v>
      </c>
      <c r="B3" s="2">
        <v>4.93</v>
      </c>
      <c r="C3" s="2">
        <v>0.66100000000000003</v>
      </c>
      <c r="D3" s="2">
        <v>8.9099999999999999E-2</v>
      </c>
      <c r="E3" s="2"/>
      <c r="F3" s="3">
        <f t="shared" si="0"/>
        <v>0.52602952602952613</v>
      </c>
      <c r="G3" s="3">
        <f t="shared" si="1"/>
        <v>0.48460144927536231</v>
      </c>
      <c r="H3" s="3">
        <f t="shared" si="2"/>
        <v>7.314410480349344E-2</v>
      </c>
      <c r="J3" s="4" t="s">
        <v>9</v>
      </c>
      <c r="K3" s="4">
        <f>MIN(C2:C216)</f>
        <v>0.126</v>
      </c>
      <c r="L3" s="4">
        <f>MAX(C2:C216)</f>
        <v>1.23</v>
      </c>
      <c r="M3" s="4">
        <f>L3-K3</f>
        <v>1.1040000000000001</v>
      </c>
      <c r="N3" s="4">
        <v>150</v>
      </c>
    </row>
    <row r="4" spans="1:14" x14ac:dyDescent="0.25">
      <c r="A4" s="2">
        <v>12</v>
      </c>
      <c r="B4" s="2">
        <v>5.25</v>
      </c>
      <c r="C4" s="2">
        <v>0.70899999999999996</v>
      </c>
      <c r="D4" s="2">
        <v>9.5100000000000004E-2</v>
      </c>
      <c r="E4" s="2"/>
      <c r="F4" s="3">
        <f t="shared" si="0"/>
        <v>0.5615495615495617</v>
      </c>
      <c r="G4" s="3">
        <f t="shared" si="1"/>
        <v>0.52807971014492749</v>
      </c>
      <c r="H4" s="3">
        <f t="shared" si="2"/>
        <v>0.13864628820960703</v>
      </c>
      <c r="J4" s="4" t="s">
        <v>10</v>
      </c>
      <c r="K4" s="4">
        <f>MIN(D2:D216)</f>
        <v>8.2400000000000001E-2</v>
      </c>
      <c r="L4" s="4">
        <f>MAX(D2:D216)</f>
        <v>0.17399999999999999</v>
      </c>
      <c r="M4" s="4">
        <f>L4-K4</f>
        <v>9.1599999999999987E-2</v>
      </c>
      <c r="N4" s="4">
        <v>160</v>
      </c>
    </row>
    <row r="5" spans="1:14" x14ac:dyDescent="0.25">
      <c r="A5" s="2">
        <v>18</v>
      </c>
      <c r="B5" s="2">
        <v>5.54</v>
      </c>
      <c r="C5" s="2">
        <v>0.754</v>
      </c>
      <c r="D5" s="2">
        <v>0.10100000000000001</v>
      </c>
      <c r="E5" s="2"/>
      <c r="F5" s="3">
        <f t="shared" si="0"/>
        <v>0.59373959373959384</v>
      </c>
      <c r="G5" s="3">
        <f t="shared" si="1"/>
        <v>0.5688405797101449</v>
      </c>
      <c r="H5" s="3">
        <f t="shared" si="2"/>
        <v>0.20305676855895205</v>
      </c>
    </row>
    <row r="6" spans="1:14" x14ac:dyDescent="0.25">
      <c r="A6" s="2">
        <v>23</v>
      </c>
      <c r="B6" s="2">
        <v>5.82</v>
      </c>
      <c r="C6" s="2">
        <v>0.79600000000000004</v>
      </c>
      <c r="D6" s="2">
        <v>0.106</v>
      </c>
      <c r="E6" s="2"/>
      <c r="F6" s="3">
        <f t="shared" si="0"/>
        <v>0.62481962481962494</v>
      </c>
      <c r="G6" s="3">
        <f t="shared" si="1"/>
        <v>0.60688405797101452</v>
      </c>
      <c r="H6" s="3">
        <f t="shared" si="2"/>
        <v>0.2576419213973799</v>
      </c>
    </row>
    <row r="7" spans="1:14" x14ac:dyDescent="0.25">
      <c r="A7" s="2">
        <v>29</v>
      </c>
      <c r="B7" s="2">
        <v>6.1</v>
      </c>
      <c r="C7" s="2">
        <v>0.83899999999999997</v>
      </c>
      <c r="D7" s="2">
        <v>0.112</v>
      </c>
      <c r="E7" s="2"/>
      <c r="F7" s="3">
        <f t="shared" si="0"/>
        <v>0.65589965589965593</v>
      </c>
      <c r="G7" s="3">
        <f t="shared" si="1"/>
        <v>0.64583333333333326</v>
      </c>
      <c r="H7" s="3">
        <f t="shared" si="2"/>
        <v>0.32314410480349354</v>
      </c>
    </row>
    <row r="8" spans="1:14" x14ac:dyDescent="0.25">
      <c r="A8" s="2">
        <v>35</v>
      </c>
      <c r="B8" s="2">
        <v>6.39</v>
      </c>
      <c r="C8" s="2">
        <v>0.88300000000000001</v>
      </c>
      <c r="D8" s="2">
        <v>0.11799999999999999</v>
      </c>
      <c r="E8" s="2"/>
      <c r="F8" s="3">
        <f t="shared" si="0"/>
        <v>0.68808968808968818</v>
      </c>
      <c r="G8" s="3">
        <f t="shared" si="1"/>
        <v>0.68568840579710144</v>
      </c>
      <c r="H8" s="3">
        <f t="shared" si="2"/>
        <v>0.38864628820960695</v>
      </c>
    </row>
    <row r="9" spans="1:14" x14ac:dyDescent="0.25">
      <c r="A9" s="2">
        <v>41</v>
      </c>
      <c r="B9" s="2">
        <v>6.67</v>
      </c>
      <c r="C9" s="2">
        <v>0.92600000000000005</v>
      </c>
      <c r="D9" s="2">
        <v>0.123</v>
      </c>
      <c r="E9" s="2"/>
      <c r="F9" s="3">
        <f t="shared" si="0"/>
        <v>0.71916971916971928</v>
      </c>
      <c r="G9" s="3">
        <f t="shared" si="1"/>
        <v>0.72463768115942029</v>
      </c>
      <c r="H9" s="3">
        <f t="shared" si="2"/>
        <v>0.44323144104803497</v>
      </c>
    </row>
    <row r="10" spans="1:14" x14ac:dyDescent="0.25">
      <c r="A10" s="2">
        <v>47</v>
      </c>
      <c r="B10" s="2">
        <v>6.94</v>
      </c>
      <c r="C10" s="2">
        <v>0.96599999999999997</v>
      </c>
      <c r="D10" s="2">
        <v>0.128</v>
      </c>
      <c r="E10" s="2"/>
      <c r="F10" s="3">
        <f t="shared" si="0"/>
        <v>0.74913974913974934</v>
      </c>
      <c r="G10" s="3">
        <f t="shared" si="1"/>
        <v>0.76086956521739124</v>
      </c>
      <c r="H10" s="3">
        <f t="shared" si="2"/>
        <v>0.49781659388646299</v>
      </c>
    </row>
    <row r="11" spans="1:14" x14ac:dyDescent="0.25">
      <c r="A11" s="2">
        <v>53</v>
      </c>
      <c r="B11" s="2">
        <v>7.18</v>
      </c>
      <c r="C11" s="2">
        <v>1</v>
      </c>
      <c r="D11" s="2">
        <v>0.13300000000000001</v>
      </c>
      <c r="E11" s="2"/>
      <c r="F11" s="3">
        <f t="shared" si="0"/>
        <v>0.77577977577977586</v>
      </c>
      <c r="G11" s="3">
        <f t="shared" si="1"/>
        <v>0.79166666666666663</v>
      </c>
      <c r="H11" s="3">
        <f t="shared" si="2"/>
        <v>0.55240174672489095</v>
      </c>
    </row>
    <row r="12" spans="1:14" x14ac:dyDescent="0.25">
      <c r="A12" s="2">
        <v>59</v>
      </c>
      <c r="B12" s="2">
        <v>7.41</v>
      </c>
      <c r="C12" s="2">
        <v>1.04</v>
      </c>
      <c r="D12" s="2">
        <v>0.13800000000000001</v>
      </c>
      <c r="E12" s="2"/>
      <c r="F12" s="3">
        <f t="shared" si="0"/>
        <v>0.80130980130980145</v>
      </c>
      <c r="G12" s="3">
        <f t="shared" si="1"/>
        <v>0.82789855072463769</v>
      </c>
      <c r="H12" s="3">
        <f t="shared" si="2"/>
        <v>0.60698689956331897</v>
      </c>
    </row>
    <row r="13" spans="1:14" x14ac:dyDescent="0.25">
      <c r="A13" s="2">
        <v>64</v>
      </c>
      <c r="B13" s="2">
        <v>7.62</v>
      </c>
      <c r="C13" s="2">
        <v>1.07</v>
      </c>
      <c r="D13" s="2">
        <v>0.14199999999999999</v>
      </c>
      <c r="E13" s="2"/>
      <c r="F13" s="3">
        <f t="shared" si="0"/>
        <v>0.82461982461982475</v>
      </c>
      <c r="G13" s="3">
        <f t="shared" si="1"/>
        <v>0.85507246376811596</v>
      </c>
      <c r="H13" s="3">
        <f t="shared" si="2"/>
        <v>0.6506550218340611</v>
      </c>
    </row>
    <row r="14" spans="1:14" x14ac:dyDescent="0.25">
      <c r="A14" s="2">
        <v>70</v>
      </c>
      <c r="B14" s="2">
        <v>7.82</v>
      </c>
      <c r="C14" s="2">
        <v>1.1000000000000001</v>
      </c>
      <c r="D14" s="2">
        <v>0.14599999999999999</v>
      </c>
      <c r="E14" s="2"/>
      <c r="F14" s="3">
        <f t="shared" si="0"/>
        <v>0.84681984681984701</v>
      </c>
      <c r="G14" s="3">
        <f t="shared" si="1"/>
        <v>0.88224637681159424</v>
      </c>
      <c r="H14" s="3">
        <f t="shared" si="2"/>
        <v>0.69432314410480345</v>
      </c>
    </row>
    <row r="15" spans="1:14" x14ac:dyDescent="0.25">
      <c r="A15" s="2">
        <v>76</v>
      </c>
      <c r="B15" s="2">
        <v>8.01</v>
      </c>
      <c r="C15" s="2">
        <v>1.1200000000000001</v>
      </c>
      <c r="D15" s="2">
        <v>0.15</v>
      </c>
      <c r="E15" s="2"/>
      <c r="F15" s="3">
        <f t="shared" si="0"/>
        <v>0.86790986790986802</v>
      </c>
      <c r="G15" s="3">
        <f t="shared" si="1"/>
        <v>0.90036231884057971</v>
      </c>
      <c r="H15" s="3">
        <f t="shared" si="2"/>
        <v>0.73799126637554591</v>
      </c>
    </row>
    <row r="16" spans="1:14" x14ac:dyDescent="0.25">
      <c r="A16" s="2">
        <v>82</v>
      </c>
      <c r="B16" s="2">
        <v>8.19</v>
      </c>
      <c r="C16" s="2">
        <v>1.1399999999999999</v>
      </c>
      <c r="D16" s="2">
        <v>0.154</v>
      </c>
      <c r="E16" s="2"/>
      <c r="F16" s="3">
        <f t="shared" si="0"/>
        <v>0.88788988788988799</v>
      </c>
      <c r="G16" s="3">
        <f t="shared" si="1"/>
        <v>0.91847826086956497</v>
      </c>
      <c r="H16" s="3">
        <f t="shared" si="2"/>
        <v>0.78165938864628826</v>
      </c>
    </row>
    <row r="17" spans="1:8" x14ac:dyDescent="0.25">
      <c r="A17" s="2">
        <v>88</v>
      </c>
      <c r="B17" s="2">
        <v>8.36</v>
      </c>
      <c r="C17" s="2">
        <v>1.17</v>
      </c>
      <c r="D17" s="2">
        <v>0.157</v>
      </c>
      <c r="E17" s="2"/>
      <c r="F17" s="3">
        <f t="shared" si="0"/>
        <v>0.90675990675990681</v>
      </c>
      <c r="G17" s="3">
        <f t="shared" si="1"/>
        <v>0.94565217391304346</v>
      </c>
      <c r="H17" s="3">
        <f t="shared" si="2"/>
        <v>0.81441048034934505</v>
      </c>
    </row>
    <row r="18" spans="1:8" x14ac:dyDescent="0.25">
      <c r="A18" s="2">
        <v>94</v>
      </c>
      <c r="B18" s="2">
        <v>8.51</v>
      </c>
      <c r="C18" s="2">
        <v>1.18</v>
      </c>
      <c r="D18" s="2">
        <v>0.16</v>
      </c>
      <c r="E18" s="2"/>
      <c r="F18" s="3">
        <f t="shared" si="0"/>
        <v>0.92340992340992345</v>
      </c>
      <c r="G18" s="3">
        <f t="shared" si="1"/>
        <v>0.95471014492753603</v>
      </c>
      <c r="H18" s="3">
        <f t="shared" si="2"/>
        <v>0.84716157205240195</v>
      </c>
    </row>
    <row r="19" spans="1:8" x14ac:dyDescent="0.25">
      <c r="A19" s="2">
        <v>99</v>
      </c>
      <c r="B19" s="2">
        <v>8.64</v>
      </c>
      <c r="C19" s="2">
        <v>1.2</v>
      </c>
      <c r="D19" s="2">
        <v>0.16200000000000001</v>
      </c>
      <c r="E19" s="2"/>
      <c r="F19" s="3">
        <f t="shared" si="0"/>
        <v>0.93783993783993802</v>
      </c>
      <c r="G19" s="3">
        <f t="shared" si="1"/>
        <v>0.97282608695652151</v>
      </c>
      <c r="H19" s="3">
        <f t="shared" si="2"/>
        <v>0.86899563318777306</v>
      </c>
    </row>
    <row r="20" spans="1:8" x14ac:dyDescent="0.25">
      <c r="A20" s="2">
        <v>110</v>
      </c>
      <c r="B20" s="2">
        <v>8.76</v>
      </c>
      <c r="C20" s="2">
        <v>1.21</v>
      </c>
      <c r="D20" s="2">
        <v>0.16500000000000001</v>
      </c>
      <c r="E20" s="2"/>
      <c r="F20" s="3">
        <f t="shared" si="0"/>
        <v>0.95115995115995122</v>
      </c>
      <c r="G20" s="3">
        <f t="shared" si="1"/>
        <v>0.98188405797101452</v>
      </c>
      <c r="H20" s="3">
        <f t="shared" si="2"/>
        <v>0.90174672489082985</v>
      </c>
    </row>
    <row r="21" spans="1:8" x14ac:dyDescent="0.25">
      <c r="A21" s="2">
        <v>110</v>
      </c>
      <c r="B21" s="2">
        <v>8.86</v>
      </c>
      <c r="C21" s="2">
        <v>1.22</v>
      </c>
      <c r="D21" s="2">
        <v>0.16700000000000001</v>
      </c>
      <c r="E21" s="2"/>
      <c r="F21" s="3">
        <f t="shared" si="0"/>
        <v>0.96225996225996224</v>
      </c>
      <c r="G21" s="3">
        <f t="shared" si="1"/>
        <v>0.99094202898550698</v>
      </c>
      <c r="H21" s="3">
        <f t="shared" si="2"/>
        <v>0.92358078602620108</v>
      </c>
    </row>
    <row r="22" spans="1:8" x14ac:dyDescent="0.25">
      <c r="A22" s="2">
        <v>120</v>
      </c>
      <c r="B22" s="2">
        <v>8.9499999999999993</v>
      </c>
      <c r="C22" s="2">
        <v>1.23</v>
      </c>
      <c r="D22" s="2">
        <v>0.16800000000000001</v>
      </c>
      <c r="E22" s="2"/>
      <c r="F22" s="3">
        <f t="shared" si="0"/>
        <v>0.97224997224997223</v>
      </c>
      <c r="G22" s="3">
        <f t="shared" si="1"/>
        <v>1</v>
      </c>
      <c r="H22" s="3">
        <f t="shared" si="2"/>
        <v>0.93449781659388664</v>
      </c>
    </row>
    <row r="23" spans="1:8" x14ac:dyDescent="0.25">
      <c r="A23" s="2">
        <v>120</v>
      </c>
      <c r="B23" s="2">
        <v>9.0299999999999994</v>
      </c>
      <c r="C23" s="2">
        <v>1.23</v>
      </c>
      <c r="D23" s="2">
        <v>0.17</v>
      </c>
      <c r="E23" s="2"/>
      <c r="F23" s="3">
        <f t="shared" si="0"/>
        <v>0.98112998112998118</v>
      </c>
      <c r="G23" s="3">
        <f t="shared" si="1"/>
        <v>1</v>
      </c>
      <c r="H23" s="3">
        <f t="shared" si="2"/>
        <v>0.95633187772925787</v>
      </c>
    </row>
    <row r="24" spans="1:8" x14ac:dyDescent="0.25">
      <c r="A24" s="2">
        <v>130</v>
      </c>
      <c r="B24" s="2">
        <v>9.09</v>
      </c>
      <c r="C24" s="2">
        <v>1.23</v>
      </c>
      <c r="D24" s="2">
        <v>0.17100000000000001</v>
      </c>
      <c r="E24" s="2"/>
      <c r="F24" s="3">
        <f t="shared" si="0"/>
        <v>0.98778998778998783</v>
      </c>
      <c r="G24" s="3">
        <f t="shared" si="1"/>
        <v>1</v>
      </c>
      <c r="H24" s="3">
        <f t="shared" si="2"/>
        <v>0.96724890829694354</v>
      </c>
    </row>
    <row r="25" spans="1:8" x14ac:dyDescent="0.25">
      <c r="A25" s="2">
        <v>130</v>
      </c>
      <c r="B25" s="2">
        <v>9.1300000000000008</v>
      </c>
      <c r="C25" s="2">
        <v>1.23</v>
      </c>
      <c r="D25" s="2">
        <v>0.17199999999999999</v>
      </c>
      <c r="E25" s="2"/>
      <c r="F25" s="3">
        <f t="shared" si="0"/>
        <v>0.99222999222999242</v>
      </c>
      <c r="G25" s="3">
        <f t="shared" si="1"/>
        <v>1</v>
      </c>
      <c r="H25" s="3">
        <f t="shared" si="2"/>
        <v>0.97816593886462877</v>
      </c>
    </row>
    <row r="26" spans="1:8" x14ac:dyDescent="0.25">
      <c r="A26" s="2">
        <v>140</v>
      </c>
      <c r="B26" s="2">
        <v>9.17</v>
      </c>
      <c r="C26" s="2">
        <v>1.23</v>
      </c>
      <c r="D26" s="2">
        <v>0.17299999999999999</v>
      </c>
      <c r="E26" s="2"/>
      <c r="F26" s="3">
        <f t="shared" si="0"/>
        <v>0.99666999666999678</v>
      </c>
      <c r="G26" s="3">
        <f t="shared" si="1"/>
        <v>1</v>
      </c>
      <c r="H26" s="3">
        <f t="shared" si="2"/>
        <v>0.98908296943231444</v>
      </c>
    </row>
    <row r="27" spans="1:8" x14ac:dyDescent="0.25">
      <c r="A27" s="2">
        <v>150</v>
      </c>
      <c r="B27" s="7">
        <v>9.1999999999999993</v>
      </c>
      <c r="C27" s="7">
        <v>1.23</v>
      </c>
      <c r="D27" s="2">
        <v>0.17299999999999999</v>
      </c>
      <c r="E27" s="2"/>
      <c r="F27" s="3">
        <f t="shared" si="0"/>
        <v>1</v>
      </c>
      <c r="G27" s="3">
        <f t="shared" si="1"/>
        <v>1</v>
      </c>
      <c r="H27" s="3">
        <f t="shared" si="2"/>
        <v>0.98908296943231444</v>
      </c>
    </row>
    <row r="28" spans="1:8" x14ac:dyDescent="0.25">
      <c r="A28" s="2">
        <v>150</v>
      </c>
      <c r="B28" s="2">
        <v>9.1999999999999993</v>
      </c>
      <c r="C28" s="2">
        <v>1.22</v>
      </c>
      <c r="D28" s="2">
        <v>0.17399999999999999</v>
      </c>
      <c r="E28" s="2"/>
      <c r="F28" s="3">
        <f t="shared" si="0"/>
        <v>1</v>
      </c>
      <c r="G28" s="3">
        <f t="shared" si="1"/>
        <v>0.99094202898550698</v>
      </c>
      <c r="H28" s="3">
        <f t="shared" si="2"/>
        <v>1</v>
      </c>
    </row>
    <row r="29" spans="1:8" x14ac:dyDescent="0.25">
      <c r="A29" s="2">
        <v>160</v>
      </c>
      <c r="B29" s="2">
        <v>9.19</v>
      </c>
      <c r="C29" s="2">
        <v>1.22</v>
      </c>
      <c r="D29" s="7">
        <v>0.17399999999999999</v>
      </c>
      <c r="E29" s="2"/>
      <c r="F29" s="3">
        <f t="shared" si="0"/>
        <v>0.99888999888999896</v>
      </c>
      <c r="G29" s="3">
        <f t="shared" si="1"/>
        <v>0.99094202898550698</v>
      </c>
      <c r="H29" s="3">
        <f t="shared" si="2"/>
        <v>1</v>
      </c>
    </row>
    <row r="30" spans="1:8" x14ac:dyDescent="0.25">
      <c r="A30" s="2">
        <v>160</v>
      </c>
      <c r="B30" s="2">
        <v>9.17</v>
      </c>
      <c r="C30" s="2">
        <v>1.21</v>
      </c>
      <c r="D30" s="2">
        <v>0.17399999999999999</v>
      </c>
      <c r="E30" s="2"/>
      <c r="F30" s="3">
        <f t="shared" si="0"/>
        <v>0.99666999666999678</v>
      </c>
      <c r="G30" s="3">
        <f t="shared" si="1"/>
        <v>0.98188405797101452</v>
      </c>
      <c r="H30" s="3">
        <f t="shared" si="2"/>
        <v>1</v>
      </c>
    </row>
    <row r="31" spans="1:8" x14ac:dyDescent="0.25">
      <c r="A31" s="2">
        <v>170</v>
      </c>
      <c r="B31" s="2">
        <v>9.1300000000000008</v>
      </c>
      <c r="C31" s="2">
        <v>1.2</v>
      </c>
      <c r="D31" s="2">
        <v>0.17299999999999999</v>
      </c>
      <c r="E31" s="2"/>
      <c r="F31" s="3">
        <f t="shared" si="0"/>
        <v>0.99222999222999242</v>
      </c>
      <c r="G31" s="3">
        <f t="shared" si="1"/>
        <v>0.97282608695652151</v>
      </c>
      <c r="H31" s="3">
        <f t="shared" si="2"/>
        <v>0.98908296943231444</v>
      </c>
    </row>
    <row r="32" spans="1:8" x14ac:dyDescent="0.25">
      <c r="A32" s="2">
        <v>180</v>
      </c>
      <c r="B32" s="2">
        <v>9.09</v>
      </c>
      <c r="C32" s="2">
        <v>1.18</v>
      </c>
      <c r="D32" s="2">
        <v>0.17299999999999999</v>
      </c>
      <c r="E32" s="2"/>
      <c r="F32" s="3">
        <f t="shared" si="0"/>
        <v>0.98778998778998783</v>
      </c>
      <c r="G32" s="3">
        <f t="shared" si="1"/>
        <v>0.95471014492753603</v>
      </c>
      <c r="H32" s="3">
        <f t="shared" si="2"/>
        <v>0.98908296943231444</v>
      </c>
    </row>
    <row r="33" spans="1:8" x14ac:dyDescent="0.25">
      <c r="A33" s="2">
        <v>180</v>
      </c>
      <c r="B33" s="2">
        <v>9.02</v>
      </c>
      <c r="C33" s="2">
        <v>1.17</v>
      </c>
      <c r="D33" s="2">
        <v>0.17199999999999999</v>
      </c>
      <c r="E33" s="2"/>
      <c r="F33" s="3">
        <f t="shared" si="0"/>
        <v>0.98001998001998003</v>
      </c>
      <c r="G33" s="3">
        <f t="shared" si="1"/>
        <v>0.94565217391304346</v>
      </c>
      <c r="H33" s="3">
        <f t="shared" si="2"/>
        <v>0.97816593886462877</v>
      </c>
    </row>
    <row r="34" spans="1:8" x14ac:dyDescent="0.25">
      <c r="A34" s="2">
        <v>190</v>
      </c>
      <c r="B34" s="2">
        <v>8.9499999999999993</v>
      </c>
      <c r="C34" s="2">
        <v>1.1499999999999999</v>
      </c>
      <c r="D34" s="2">
        <v>0.17100000000000001</v>
      </c>
      <c r="E34" s="2"/>
      <c r="F34" s="3">
        <f t="shared" ref="F34:F65" si="3">(B34-$K$2)/$M$2</f>
        <v>0.97224997224997223</v>
      </c>
      <c r="G34" s="3">
        <f t="shared" ref="G34:G65" si="4">(C34-$K$3)/$M$3</f>
        <v>0.92753623188405787</v>
      </c>
      <c r="H34" s="3">
        <f t="shared" ref="H34:H65" si="5">(D34-$K$4)/$M$4</f>
        <v>0.96724890829694354</v>
      </c>
    </row>
    <row r="35" spans="1:8" x14ac:dyDescent="0.25">
      <c r="A35" s="2">
        <v>190</v>
      </c>
      <c r="B35" s="2">
        <v>8.8699999999999992</v>
      </c>
      <c r="C35" s="2">
        <v>1.1399999999999999</v>
      </c>
      <c r="D35" s="2">
        <v>0.17100000000000001</v>
      </c>
      <c r="E35" s="2"/>
      <c r="F35" s="3">
        <f t="shared" si="3"/>
        <v>0.96336996336996339</v>
      </c>
      <c r="G35" s="3">
        <f t="shared" si="4"/>
        <v>0.91847826086956497</v>
      </c>
      <c r="H35" s="3">
        <f t="shared" si="5"/>
        <v>0.96724890829694354</v>
      </c>
    </row>
    <row r="36" spans="1:8" x14ac:dyDescent="0.25">
      <c r="A36" s="2">
        <v>200</v>
      </c>
      <c r="B36" s="2">
        <v>8.77</v>
      </c>
      <c r="C36" s="2">
        <v>1.1200000000000001</v>
      </c>
      <c r="D36" s="2">
        <v>0.17</v>
      </c>
      <c r="E36" s="2"/>
      <c r="F36" s="3">
        <f t="shared" si="3"/>
        <v>0.95226995226995226</v>
      </c>
      <c r="G36" s="3">
        <f t="shared" si="4"/>
        <v>0.90036231884057971</v>
      </c>
      <c r="H36" s="3">
        <f t="shared" si="5"/>
        <v>0.95633187772925787</v>
      </c>
    </row>
    <row r="37" spans="1:8" x14ac:dyDescent="0.25">
      <c r="A37" s="2">
        <v>200</v>
      </c>
      <c r="B37" s="2">
        <v>8.67</v>
      </c>
      <c r="C37" s="2">
        <v>1.1000000000000001</v>
      </c>
      <c r="D37" s="2">
        <v>0.16800000000000001</v>
      </c>
      <c r="E37" s="2"/>
      <c r="F37" s="3">
        <f t="shared" si="3"/>
        <v>0.94116994116994124</v>
      </c>
      <c r="G37" s="3">
        <f t="shared" si="4"/>
        <v>0.88224637681159424</v>
      </c>
      <c r="H37" s="3">
        <f t="shared" si="5"/>
        <v>0.93449781659388664</v>
      </c>
    </row>
    <row r="38" spans="1:8" x14ac:dyDescent="0.25">
      <c r="A38" s="2">
        <v>210</v>
      </c>
      <c r="B38" s="2">
        <v>8.56</v>
      </c>
      <c r="C38" s="2">
        <v>1.08</v>
      </c>
      <c r="D38" s="2">
        <v>0.16700000000000001</v>
      </c>
      <c r="E38" s="2"/>
      <c r="F38" s="3">
        <f t="shared" si="3"/>
        <v>0.92895992895992907</v>
      </c>
      <c r="G38" s="3">
        <f t="shared" si="4"/>
        <v>0.86413043478260865</v>
      </c>
      <c r="H38" s="3">
        <f t="shared" si="5"/>
        <v>0.92358078602620108</v>
      </c>
    </row>
    <row r="39" spans="1:8" x14ac:dyDescent="0.25">
      <c r="A39" s="2">
        <v>220</v>
      </c>
      <c r="B39" s="2">
        <v>8.43</v>
      </c>
      <c r="C39" s="2">
        <v>1.06</v>
      </c>
      <c r="D39" s="2">
        <v>0.16600000000000001</v>
      </c>
      <c r="E39" s="2"/>
      <c r="F39" s="3">
        <f t="shared" si="3"/>
        <v>0.91452991452991461</v>
      </c>
      <c r="G39" s="3">
        <f t="shared" si="4"/>
        <v>0.84601449275362317</v>
      </c>
      <c r="H39" s="3">
        <f t="shared" si="5"/>
        <v>0.91266375545851552</v>
      </c>
    </row>
    <row r="40" spans="1:8" x14ac:dyDescent="0.25">
      <c r="A40" s="2">
        <v>220</v>
      </c>
      <c r="B40" s="2">
        <v>8.3000000000000007</v>
      </c>
      <c r="C40" s="2">
        <v>1.04</v>
      </c>
      <c r="D40" s="2">
        <v>0.16400000000000001</v>
      </c>
      <c r="E40" s="2"/>
      <c r="F40" s="3">
        <f t="shared" si="3"/>
        <v>0.90009990009990026</v>
      </c>
      <c r="G40" s="3">
        <f t="shared" si="4"/>
        <v>0.82789855072463769</v>
      </c>
      <c r="H40" s="3">
        <f t="shared" si="5"/>
        <v>0.89082969432314429</v>
      </c>
    </row>
    <row r="41" spans="1:8" x14ac:dyDescent="0.25">
      <c r="A41" s="2">
        <v>230</v>
      </c>
      <c r="B41" s="2">
        <v>8.16</v>
      </c>
      <c r="C41" s="2">
        <v>1.02</v>
      </c>
      <c r="D41" s="2">
        <v>0.16300000000000001</v>
      </c>
      <c r="E41" s="2"/>
      <c r="F41" s="3">
        <f t="shared" si="3"/>
        <v>0.88455988455988477</v>
      </c>
      <c r="G41" s="3">
        <f t="shared" si="4"/>
        <v>0.80978260869565211</v>
      </c>
      <c r="H41" s="3">
        <f t="shared" si="5"/>
        <v>0.87991266375545873</v>
      </c>
    </row>
    <row r="42" spans="1:8" x14ac:dyDescent="0.25">
      <c r="A42" s="2">
        <v>230</v>
      </c>
      <c r="B42" s="2">
        <v>8.02</v>
      </c>
      <c r="C42" s="2">
        <v>0.99299999999999999</v>
      </c>
      <c r="D42" s="2">
        <v>0.161</v>
      </c>
      <c r="E42" s="2"/>
      <c r="F42" s="3">
        <f t="shared" si="3"/>
        <v>0.86901986901986916</v>
      </c>
      <c r="G42" s="3">
        <f t="shared" si="4"/>
        <v>0.78532608695652162</v>
      </c>
      <c r="H42" s="3">
        <f t="shared" si="5"/>
        <v>0.8580786026200875</v>
      </c>
    </row>
    <row r="43" spans="1:8" x14ac:dyDescent="0.25">
      <c r="A43" s="2">
        <v>240</v>
      </c>
      <c r="B43" s="2">
        <v>7.87</v>
      </c>
      <c r="C43" s="2">
        <v>0.97</v>
      </c>
      <c r="D43" s="2">
        <v>0.16</v>
      </c>
      <c r="E43" s="2"/>
      <c r="F43" s="3">
        <f t="shared" si="3"/>
        <v>0.85236985236985252</v>
      </c>
      <c r="G43" s="3">
        <f t="shared" si="4"/>
        <v>0.76449275362318836</v>
      </c>
      <c r="H43" s="3">
        <f t="shared" si="5"/>
        <v>0.84716157205240195</v>
      </c>
    </row>
    <row r="44" spans="1:8" x14ac:dyDescent="0.25">
      <c r="A44" s="2">
        <v>250</v>
      </c>
      <c r="B44" s="2">
        <v>7.71</v>
      </c>
      <c r="C44" s="2">
        <v>0.94699999999999995</v>
      </c>
      <c r="D44" s="2">
        <v>0.158</v>
      </c>
      <c r="E44" s="2"/>
      <c r="F44" s="3">
        <f t="shared" si="3"/>
        <v>0.83460983460983473</v>
      </c>
      <c r="G44" s="3">
        <f t="shared" si="4"/>
        <v>0.74365942028985499</v>
      </c>
      <c r="H44" s="3">
        <f t="shared" si="5"/>
        <v>0.82532751091703072</v>
      </c>
    </row>
    <row r="45" spans="1:8" x14ac:dyDescent="0.25">
      <c r="A45" s="2">
        <v>250</v>
      </c>
      <c r="B45" s="2">
        <v>7.55</v>
      </c>
      <c r="C45" s="2">
        <v>0.92400000000000004</v>
      </c>
      <c r="D45" s="2">
        <v>0.156</v>
      </c>
      <c r="E45" s="2"/>
      <c r="F45" s="3">
        <f t="shared" si="3"/>
        <v>0.81684981684981695</v>
      </c>
      <c r="G45" s="3">
        <f t="shared" si="4"/>
        <v>0.72282608695652173</v>
      </c>
      <c r="H45" s="3">
        <f t="shared" si="5"/>
        <v>0.80349344978165949</v>
      </c>
    </row>
    <row r="46" spans="1:8" x14ac:dyDescent="0.25">
      <c r="A46" s="2">
        <v>260</v>
      </c>
      <c r="B46" s="2">
        <v>7.38</v>
      </c>
      <c r="C46" s="2">
        <v>0.9</v>
      </c>
      <c r="D46" s="2">
        <v>0.155</v>
      </c>
      <c r="E46" s="2"/>
      <c r="F46" s="3">
        <f t="shared" si="3"/>
        <v>0.79797979797979812</v>
      </c>
      <c r="G46" s="3">
        <f t="shared" si="4"/>
        <v>0.70108695652173914</v>
      </c>
      <c r="H46" s="3">
        <f t="shared" si="5"/>
        <v>0.79257641921397393</v>
      </c>
    </row>
    <row r="47" spans="1:8" x14ac:dyDescent="0.25">
      <c r="A47" s="2">
        <v>260</v>
      </c>
      <c r="B47" s="2">
        <v>7.21</v>
      </c>
      <c r="C47" s="2">
        <v>0.877</v>
      </c>
      <c r="D47" s="2">
        <v>0.153</v>
      </c>
      <c r="E47" s="2"/>
      <c r="F47" s="3">
        <f t="shared" si="3"/>
        <v>0.7791097791097793</v>
      </c>
      <c r="G47" s="3">
        <f t="shared" si="4"/>
        <v>0.68025362318840576</v>
      </c>
      <c r="H47" s="3">
        <f t="shared" si="5"/>
        <v>0.7707423580786027</v>
      </c>
    </row>
    <row r="48" spans="1:8" x14ac:dyDescent="0.25">
      <c r="A48" s="2">
        <v>270</v>
      </c>
      <c r="B48" s="2">
        <v>7.03</v>
      </c>
      <c r="C48" s="2">
        <v>0.85299999999999998</v>
      </c>
      <c r="D48" s="2">
        <v>0.151</v>
      </c>
      <c r="E48" s="2"/>
      <c r="F48" s="3">
        <f t="shared" si="3"/>
        <v>0.75912975912975933</v>
      </c>
      <c r="G48" s="3">
        <f t="shared" si="4"/>
        <v>0.65851449275362306</v>
      </c>
      <c r="H48" s="3">
        <f t="shared" si="5"/>
        <v>0.74890829694323147</v>
      </c>
    </row>
    <row r="49" spans="1:8" x14ac:dyDescent="0.25">
      <c r="A49" s="2">
        <v>270</v>
      </c>
      <c r="B49" s="2">
        <v>6.85</v>
      </c>
      <c r="C49" s="2">
        <v>0.83</v>
      </c>
      <c r="D49" s="2">
        <v>0.14899999999999999</v>
      </c>
      <c r="E49" s="2"/>
      <c r="F49" s="3">
        <f t="shared" si="3"/>
        <v>0.73914973914973925</v>
      </c>
      <c r="G49" s="3">
        <f t="shared" si="4"/>
        <v>0.6376811594202898</v>
      </c>
      <c r="H49" s="3">
        <f t="shared" si="5"/>
        <v>0.72707423580786024</v>
      </c>
    </row>
    <row r="50" spans="1:8" x14ac:dyDescent="0.25">
      <c r="A50" s="2">
        <v>280</v>
      </c>
      <c r="B50" s="2">
        <v>6.67</v>
      </c>
      <c r="C50" s="2">
        <v>0.80600000000000005</v>
      </c>
      <c r="D50" s="2">
        <v>0.14699999999999999</v>
      </c>
      <c r="E50" s="2"/>
      <c r="F50" s="3">
        <f t="shared" si="3"/>
        <v>0.71916971916971928</v>
      </c>
      <c r="G50" s="3">
        <f t="shared" si="4"/>
        <v>0.61594202898550721</v>
      </c>
      <c r="H50" s="3">
        <f t="shared" si="5"/>
        <v>0.70524017467248912</v>
      </c>
    </row>
    <row r="51" spans="1:8" x14ac:dyDescent="0.25">
      <c r="A51" s="2">
        <v>290</v>
      </c>
      <c r="B51" s="2">
        <v>6.48</v>
      </c>
      <c r="C51" s="2">
        <v>0.78300000000000003</v>
      </c>
      <c r="D51" s="2">
        <v>0.14599999999999999</v>
      </c>
      <c r="E51" s="2"/>
      <c r="F51" s="3">
        <f t="shared" si="3"/>
        <v>0.69807969807969827</v>
      </c>
      <c r="G51" s="3">
        <f t="shared" si="4"/>
        <v>0.59510869565217384</v>
      </c>
      <c r="H51" s="3">
        <f t="shared" si="5"/>
        <v>0.69432314410480345</v>
      </c>
    </row>
    <row r="52" spans="1:8" x14ac:dyDescent="0.25">
      <c r="A52" s="2">
        <v>290</v>
      </c>
      <c r="B52" s="2">
        <v>6.3</v>
      </c>
      <c r="C52" s="2">
        <v>0.76</v>
      </c>
      <c r="D52" s="2">
        <v>0.14399999999999999</v>
      </c>
      <c r="E52" s="2"/>
      <c r="F52" s="3">
        <f t="shared" si="3"/>
        <v>0.67809967809967819</v>
      </c>
      <c r="G52" s="3">
        <f t="shared" si="4"/>
        <v>0.57427536231884058</v>
      </c>
      <c r="H52" s="3">
        <f t="shared" si="5"/>
        <v>0.67248908296943233</v>
      </c>
    </row>
    <row r="53" spans="1:8" x14ac:dyDescent="0.25">
      <c r="A53" s="2">
        <v>300</v>
      </c>
      <c r="B53" s="2">
        <v>6.12</v>
      </c>
      <c r="C53" s="2">
        <v>0.73799999999999999</v>
      </c>
      <c r="D53" s="2">
        <v>0.14199999999999999</v>
      </c>
      <c r="E53" s="2"/>
      <c r="F53" s="3">
        <f t="shared" si="3"/>
        <v>0.65811965811965822</v>
      </c>
      <c r="G53" s="3">
        <f t="shared" si="4"/>
        <v>0.55434782608695643</v>
      </c>
      <c r="H53" s="3">
        <f t="shared" si="5"/>
        <v>0.6506550218340611</v>
      </c>
    </row>
    <row r="54" spans="1:8" x14ac:dyDescent="0.25">
      <c r="A54" s="2">
        <v>300</v>
      </c>
      <c r="B54" s="2">
        <v>5.93</v>
      </c>
      <c r="C54" s="2">
        <v>0.71499999999999997</v>
      </c>
      <c r="D54" s="2">
        <v>0.14000000000000001</v>
      </c>
      <c r="E54" s="2"/>
      <c r="F54" s="3">
        <f t="shared" si="3"/>
        <v>0.63702963702963711</v>
      </c>
      <c r="G54" s="3">
        <f t="shared" si="4"/>
        <v>0.53351449275362306</v>
      </c>
      <c r="H54" s="3">
        <f t="shared" si="5"/>
        <v>0.6288209606986902</v>
      </c>
    </row>
    <row r="55" spans="1:8" x14ac:dyDescent="0.25">
      <c r="A55" s="2">
        <v>310</v>
      </c>
      <c r="B55" s="2">
        <v>5.74</v>
      </c>
      <c r="C55" s="2">
        <v>0.69399999999999995</v>
      </c>
      <c r="D55" s="2">
        <v>0.13800000000000001</v>
      </c>
      <c r="E55" s="2"/>
      <c r="F55" s="3">
        <f t="shared" si="3"/>
        <v>0.6159396159396161</v>
      </c>
      <c r="G55" s="3">
        <f t="shared" si="4"/>
        <v>0.51449275362318836</v>
      </c>
      <c r="H55" s="3">
        <f t="shared" si="5"/>
        <v>0.60698689956331897</v>
      </c>
    </row>
    <row r="56" spans="1:8" x14ac:dyDescent="0.25">
      <c r="A56" s="2">
        <v>320</v>
      </c>
      <c r="B56" s="2">
        <v>5.56</v>
      </c>
      <c r="C56" s="2">
        <v>0.67200000000000004</v>
      </c>
      <c r="D56" s="2">
        <v>0.13700000000000001</v>
      </c>
      <c r="E56" s="2"/>
      <c r="F56" s="3">
        <f t="shared" si="3"/>
        <v>0.59595959595959602</v>
      </c>
      <c r="G56" s="3">
        <f t="shared" si="4"/>
        <v>0.49456521739130432</v>
      </c>
      <c r="H56" s="3">
        <f t="shared" si="5"/>
        <v>0.59606986899563341</v>
      </c>
    </row>
    <row r="57" spans="1:8" x14ac:dyDescent="0.25">
      <c r="A57" s="2">
        <v>320</v>
      </c>
      <c r="B57" s="2">
        <v>5.37</v>
      </c>
      <c r="C57" s="2">
        <v>0.65100000000000002</v>
      </c>
      <c r="D57" s="2">
        <v>0.13500000000000001</v>
      </c>
      <c r="E57" s="2"/>
      <c r="F57" s="3">
        <f t="shared" si="3"/>
        <v>0.57486957486957502</v>
      </c>
      <c r="G57" s="3">
        <f t="shared" si="4"/>
        <v>0.47554347826086957</v>
      </c>
      <c r="H57" s="3">
        <f t="shared" si="5"/>
        <v>0.57423580786026218</v>
      </c>
    </row>
    <row r="58" spans="1:8" x14ac:dyDescent="0.25">
      <c r="A58" s="2">
        <v>330</v>
      </c>
      <c r="B58" s="2">
        <v>5.19</v>
      </c>
      <c r="C58" s="2">
        <v>0.63</v>
      </c>
      <c r="D58" s="2">
        <v>0.13300000000000001</v>
      </c>
      <c r="E58" s="2"/>
      <c r="F58" s="3">
        <f t="shared" si="3"/>
        <v>0.55488955488955505</v>
      </c>
      <c r="G58" s="3">
        <f t="shared" si="4"/>
        <v>0.45652173913043476</v>
      </c>
      <c r="H58" s="3">
        <f t="shared" si="5"/>
        <v>0.55240174672489095</v>
      </c>
    </row>
    <row r="59" spans="1:8" x14ac:dyDescent="0.25">
      <c r="A59" s="2">
        <v>330</v>
      </c>
      <c r="B59" s="2">
        <v>5</v>
      </c>
      <c r="C59" s="2">
        <v>0.61</v>
      </c>
      <c r="D59" s="2">
        <v>0.13200000000000001</v>
      </c>
      <c r="E59" s="2"/>
      <c r="F59" s="3">
        <f t="shared" si="3"/>
        <v>0.53379953379953393</v>
      </c>
      <c r="G59" s="3">
        <f t="shared" si="4"/>
        <v>0.43840579710144922</v>
      </c>
      <c r="H59" s="3">
        <f t="shared" si="5"/>
        <v>0.54148471615720539</v>
      </c>
    </row>
    <row r="60" spans="1:8" x14ac:dyDescent="0.25">
      <c r="A60" s="2">
        <v>340</v>
      </c>
      <c r="B60" s="2">
        <v>4.82</v>
      </c>
      <c r="C60" s="2">
        <v>0.59099999999999997</v>
      </c>
      <c r="D60" s="2">
        <v>0.13</v>
      </c>
      <c r="E60" s="2"/>
      <c r="F60" s="3">
        <f t="shared" si="3"/>
        <v>0.51381951381951396</v>
      </c>
      <c r="G60" s="3">
        <f t="shared" si="4"/>
        <v>0.42119565217391297</v>
      </c>
      <c r="H60" s="3">
        <f t="shared" si="5"/>
        <v>0.51965065502183416</v>
      </c>
    </row>
    <row r="61" spans="1:8" x14ac:dyDescent="0.25">
      <c r="A61" s="2">
        <v>350</v>
      </c>
      <c r="B61" s="2">
        <v>4.6500000000000004</v>
      </c>
      <c r="C61" s="2">
        <v>0.57199999999999995</v>
      </c>
      <c r="D61" s="2">
        <v>0.129</v>
      </c>
      <c r="E61" s="2"/>
      <c r="F61" s="3">
        <f t="shared" si="3"/>
        <v>0.49494949494949508</v>
      </c>
      <c r="G61" s="3">
        <f t="shared" si="4"/>
        <v>0.40398550724637672</v>
      </c>
      <c r="H61" s="3">
        <f t="shared" si="5"/>
        <v>0.5087336244541486</v>
      </c>
    </row>
    <row r="62" spans="1:8" x14ac:dyDescent="0.25">
      <c r="A62" s="2">
        <v>350</v>
      </c>
      <c r="B62" s="2">
        <v>4.47</v>
      </c>
      <c r="C62" s="2">
        <v>0.55300000000000005</v>
      </c>
      <c r="D62" s="2">
        <v>0.127</v>
      </c>
      <c r="E62" s="2"/>
      <c r="F62" s="3">
        <f t="shared" si="3"/>
        <v>0.47496947496947506</v>
      </c>
      <c r="G62" s="3">
        <f t="shared" si="4"/>
        <v>0.38677536231884058</v>
      </c>
      <c r="H62" s="3">
        <f t="shared" si="5"/>
        <v>0.48689956331877737</v>
      </c>
    </row>
    <row r="63" spans="1:8" x14ac:dyDescent="0.25">
      <c r="A63" s="2">
        <v>360</v>
      </c>
      <c r="B63" s="2">
        <v>4.3</v>
      </c>
      <c r="C63" s="2">
        <v>0.53500000000000003</v>
      </c>
      <c r="D63" s="2">
        <v>0.126</v>
      </c>
      <c r="E63" s="2"/>
      <c r="F63" s="3">
        <f t="shared" si="3"/>
        <v>0.45609945609945618</v>
      </c>
      <c r="G63" s="3">
        <f t="shared" si="4"/>
        <v>0.3704710144927536</v>
      </c>
      <c r="H63" s="3">
        <f t="shared" si="5"/>
        <v>0.47598253275109176</v>
      </c>
    </row>
    <row r="64" spans="1:8" x14ac:dyDescent="0.25">
      <c r="A64" s="2">
        <v>360</v>
      </c>
      <c r="B64" s="2">
        <v>4.13</v>
      </c>
      <c r="C64" s="2">
        <v>0.51800000000000002</v>
      </c>
      <c r="D64" s="2">
        <v>0.124</v>
      </c>
      <c r="E64" s="2"/>
      <c r="F64" s="3">
        <f t="shared" si="3"/>
        <v>0.4372294372294373</v>
      </c>
      <c r="G64" s="3">
        <f t="shared" si="4"/>
        <v>0.35507246376811591</v>
      </c>
      <c r="H64" s="3">
        <f t="shared" si="5"/>
        <v>0.45414847161572058</v>
      </c>
    </row>
    <row r="65" spans="1:8" x14ac:dyDescent="0.25">
      <c r="A65" s="2">
        <v>370</v>
      </c>
      <c r="B65" s="2">
        <v>3.97</v>
      </c>
      <c r="C65" s="2">
        <v>0.501</v>
      </c>
      <c r="D65" s="2">
        <v>0.123</v>
      </c>
      <c r="E65" s="2"/>
      <c r="F65" s="3">
        <f t="shared" si="3"/>
        <v>0.41946941946941957</v>
      </c>
      <c r="G65" s="3">
        <f t="shared" si="4"/>
        <v>0.33967391304347822</v>
      </c>
      <c r="H65" s="3">
        <f t="shared" si="5"/>
        <v>0.44323144104803497</v>
      </c>
    </row>
    <row r="66" spans="1:8" x14ac:dyDescent="0.25">
      <c r="A66" s="2">
        <v>370</v>
      </c>
      <c r="B66" s="2">
        <v>3.81</v>
      </c>
      <c r="C66" s="2">
        <v>0.48499999999999999</v>
      </c>
      <c r="D66" s="2">
        <v>0.122</v>
      </c>
      <c r="E66" s="2"/>
      <c r="F66" s="3">
        <f t="shared" ref="F66:F97" si="6">(B66-$K$2)/$M$2</f>
        <v>0.40170940170940178</v>
      </c>
      <c r="G66" s="3">
        <f t="shared" ref="G66:G97" si="7">(C66-$K$3)/$M$3</f>
        <v>0.3251811594202898</v>
      </c>
      <c r="H66" s="3">
        <f t="shared" ref="H66:H97" si="8">(D66-$K$4)/$M$4</f>
        <v>0.43231441048034935</v>
      </c>
    </row>
    <row r="67" spans="1:8" x14ac:dyDescent="0.25">
      <c r="A67" s="2">
        <v>380</v>
      </c>
      <c r="B67" s="2">
        <v>3.65</v>
      </c>
      <c r="C67" s="2">
        <v>0.46899999999999997</v>
      </c>
      <c r="D67" s="2">
        <v>0.121</v>
      </c>
      <c r="E67" s="2"/>
      <c r="F67" s="3">
        <f t="shared" si="6"/>
        <v>0.38394938394938399</v>
      </c>
      <c r="G67" s="3">
        <f t="shared" si="7"/>
        <v>0.31068840579710139</v>
      </c>
      <c r="H67" s="3">
        <f t="shared" si="8"/>
        <v>0.42139737991266374</v>
      </c>
    </row>
    <row r="68" spans="1:8" x14ac:dyDescent="0.25">
      <c r="A68" s="2">
        <v>390</v>
      </c>
      <c r="B68" s="2">
        <v>3.5</v>
      </c>
      <c r="C68" s="2">
        <v>0.45300000000000001</v>
      </c>
      <c r="D68" s="2">
        <v>0.12</v>
      </c>
      <c r="E68" s="2"/>
      <c r="F68" s="3">
        <f t="shared" si="6"/>
        <v>0.36729936729936735</v>
      </c>
      <c r="G68" s="3">
        <f t="shared" si="7"/>
        <v>0.29619565217391303</v>
      </c>
      <c r="H68" s="3">
        <f t="shared" si="8"/>
        <v>0.41048034934497818</v>
      </c>
    </row>
    <row r="69" spans="1:8" x14ac:dyDescent="0.25">
      <c r="A69" s="2">
        <v>390</v>
      </c>
      <c r="B69" s="2">
        <v>3.35</v>
      </c>
      <c r="C69" s="2">
        <v>0.439</v>
      </c>
      <c r="D69" s="2">
        <v>0.11899999999999999</v>
      </c>
      <c r="E69" s="2"/>
      <c r="F69" s="3">
        <f t="shared" si="6"/>
        <v>0.35064935064935071</v>
      </c>
      <c r="G69" s="3">
        <f t="shared" si="7"/>
        <v>0.28351449275362317</v>
      </c>
      <c r="H69" s="3">
        <f t="shared" si="8"/>
        <v>0.39956331877729256</v>
      </c>
    </row>
    <row r="70" spans="1:8" x14ac:dyDescent="0.25">
      <c r="A70" s="2">
        <v>400</v>
      </c>
      <c r="B70" s="2">
        <v>3.2</v>
      </c>
      <c r="C70" s="2">
        <v>0.42499999999999999</v>
      </c>
      <c r="D70" s="2">
        <v>0.11799999999999999</v>
      </c>
      <c r="E70" s="2"/>
      <c r="F70" s="3">
        <f t="shared" si="6"/>
        <v>0.33399933399933407</v>
      </c>
      <c r="G70" s="3">
        <f t="shared" si="7"/>
        <v>0.27083333333333331</v>
      </c>
      <c r="H70" s="3">
        <f t="shared" si="8"/>
        <v>0.38864628820960695</v>
      </c>
    </row>
    <row r="71" spans="1:8" x14ac:dyDescent="0.25">
      <c r="A71" s="2">
        <v>400</v>
      </c>
      <c r="B71" s="2">
        <v>3.06</v>
      </c>
      <c r="C71" s="2">
        <v>0.41099999999999998</v>
      </c>
      <c r="D71" s="2">
        <v>0.11700000000000001</v>
      </c>
      <c r="E71" s="2"/>
      <c r="F71" s="3">
        <f t="shared" si="6"/>
        <v>0.31845931845931852</v>
      </c>
      <c r="G71" s="3">
        <f t="shared" si="7"/>
        <v>0.25815217391304346</v>
      </c>
      <c r="H71" s="3">
        <f t="shared" si="8"/>
        <v>0.3777292576419215</v>
      </c>
    </row>
    <row r="72" spans="1:8" x14ac:dyDescent="0.25">
      <c r="A72" s="2">
        <v>410</v>
      </c>
      <c r="B72" s="2">
        <v>2.93</v>
      </c>
      <c r="C72" s="2">
        <v>0.39800000000000002</v>
      </c>
      <c r="D72" s="2">
        <v>0.11600000000000001</v>
      </c>
      <c r="E72" s="2"/>
      <c r="F72" s="3">
        <f t="shared" si="6"/>
        <v>0.30402930402930411</v>
      </c>
      <c r="G72" s="3">
        <f t="shared" si="7"/>
        <v>0.24637681159420288</v>
      </c>
      <c r="H72" s="3">
        <f t="shared" si="8"/>
        <v>0.36681222707423589</v>
      </c>
    </row>
    <row r="73" spans="1:8" x14ac:dyDescent="0.25">
      <c r="A73" s="2">
        <v>420</v>
      </c>
      <c r="B73" s="2">
        <v>2.8</v>
      </c>
      <c r="C73" s="2">
        <v>0.38500000000000001</v>
      </c>
      <c r="D73" s="2">
        <v>0.11600000000000001</v>
      </c>
      <c r="E73" s="2"/>
      <c r="F73" s="3">
        <f t="shared" si="6"/>
        <v>0.28959928959928966</v>
      </c>
      <c r="G73" s="3">
        <f t="shared" si="7"/>
        <v>0.23460144927536231</v>
      </c>
      <c r="H73" s="3">
        <f t="shared" si="8"/>
        <v>0.36681222707423589</v>
      </c>
    </row>
    <row r="74" spans="1:8" x14ac:dyDescent="0.25">
      <c r="A74" s="2">
        <v>420</v>
      </c>
      <c r="B74" s="2">
        <v>2.67</v>
      </c>
      <c r="C74" s="2">
        <v>0.373</v>
      </c>
      <c r="D74" s="2">
        <v>0.115</v>
      </c>
      <c r="E74" s="2"/>
      <c r="F74" s="3">
        <f t="shared" si="6"/>
        <v>0.2751692751692752</v>
      </c>
      <c r="G74" s="3">
        <f t="shared" si="7"/>
        <v>0.22373188405797098</v>
      </c>
      <c r="H74" s="3">
        <f t="shared" si="8"/>
        <v>0.35589519650655033</v>
      </c>
    </row>
    <row r="75" spans="1:8" x14ac:dyDescent="0.25">
      <c r="A75" s="2">
        <v>430</v>
      </c>
      <c r="B75" s="2">
        <v>2.5499999999999998</v>
      </c>
      <c r="C75" s="2">
        <v>0.36099999999999999</v>
      </c>
      <c r="D75" s="2">
        <v>0.114</v>
      </c>
      <c r="E75" s="2"/>
      <c r="F75" s="3">
        <f t="shared" si="6"/>
        <v>0.26184926184926188</v>
      </c>
      <c r="G75" s="3">
        <f t="shared" si="7"/>
        <v>0.21286231884057968</v>
      </c>
      <c r="H75" s="3">
        <f t="shared" si="8"/>
        <v>0.34497816593886471</v>
      </c>
    </row>
    <row r="76" spans="1:8" x14ac:dyDescent="0.25">
      <c r="A76" s="2">
        <v>430</v>
      </c>
      <c r="B76" s="2">
        <v>2.44</v>
      </c>
      <c r="C76" s="2">
        <v>0.35</v>
      </c>
      <c r="D76" s="2">
        <v>0.114</v>
      </c>
      <c r="E76" s="2"/>
      <c r="F76" s="3">
        <f t="shared" si="6"/>
        <v>0.24963924963924969</v>
      </c>
      <c r="G76" s="3">
        <f t="shared" si="7"/>
        <v>0.20289855072463764</v>
      </c>
      <c r="H76" s="3">
        <f t="shared" si="8"/>
        <v>0.34497816593886471</v>
      </c>
    </row>
    <row r="77" spans="1:8" x14ac:dyDescent="0.25">
      <c r="A77" s="2">
        <v>440</v>
      </c>
      <c r="B77" s="2">
        <v>2.3199999999999998</v>
      </c>
      <c r="C77" s="2">
        <v>0.33900000000000002</v>
      </c>
      <c r="D77" s="2">
        <v>0.113</v>
      </c>
      <c r="E77" s="2"/>
      <c r="F77" s="3">
        <f t="shared" si="6"/>
        <v>0.23631923631923635</v>
      </c>
      <c r="G77" s="3">
        <f t="shared" si="7"/>
        <v>0.19293478260869565</v>
      </c>
      <c r="H77" s="3">
        <f t="shared" si="8"/>
        <v>0.3340611353711791</v>
      </c>
    </row>
    <row r="78" spans="1:8" x14ac:dyDescent="0.25">
      <c r="A78" s="2">
        <v>440</v>
      </c>
      <c r="B78" s="2">
        <v>2.2200000000000002</v>
      </c>
      <c r="C78" s="2">
        <v>0.32900000000000001</v>
      </c>
      <c r="D78" s="2">
        <v>0.113</v>
      </c>
      <c r="E78" s="2"/>
      <c r="F78" s="3">
        <f t="shared" si="6"/>
        <v>0.2252192252192253</v>
      </c>
      <c r="G78" s="3">
        <f t="shared" si="7"/>
        <v>0.18387681159420288</v>
      </c>
      <c r="H78" s="3">
        <f t="shared" si="8"/>
        <v>0.3340611353711791</v>
      </c>
    </row>
    <row r="79" spans="1:8" x14ac:dyDescent="0.25">
      <c r="A79" s="2">
        <v>450</v>
      </c>
      <c r="B79" s="2">
        <v>2.11</v>
      </c>
      <c r="C79" s="2">
        <v>0.31900000000000001</v>
      </c>
      <c r="D79" s="2">
        <v>0.113</v>
      </c>
      <c r="E79" s="2"/>
      <c r="F79" s="3">
        <f t="shared" si="6"/>
        <v>0.21300921300921302</v>
      </c>
      <c r="G79" s="3">
        <f t="shared" si="7"/>
        <v>0.17481884057971014</v>
      </c>
      <c r="H79" s="3">
        <f t="shared" si="8"/>
        <v>0.3340611353711791</v>
      </c>
    </row>
    <row r="80" spans="1:8" x14ac:dyDescent="0.25">
      <c r="A80" s="2">
        <v>460</v>
      </c>
      <c r="B80" s="2">
        <v>2.02</v>
      </c>
      <c r="C80" s="2">
        <v>0.31</v>
      </c>
      <c r="D80" s="2">
        <v>0.113</v>
      </c>
      <c r="E80" s="2"/>
      <c r="F80" s="3">
        <f t="shared" si="6"/>
        <v>0.20301920301920304</v>
      </c>
      <c r="G80" s="3">
        <f t="shared" si="7"/>
        <v>0.16666666666666666</v>
      </c>
      <c r="H80" s="3">
        <f t="shared" si="8"/>
        <v>0.3340611353711791</v>
      </c>
    </row>
    <row r="81" spans="1:8" x14ac:dyDescent="0.25">
      <c r="A81" s="2">
        <v>460</v>
      </c>
      <c r="B81" s="2">
        <v>1.92</v>
      </c>
      <c r="C81" s="2">
        <v>0.3</v>
      </c>
      <c r="D81" s="2">
        <v>0.113</v>
      </c>
      <c r="E81" s="2"/>
      <c r="F81" s="3">
        <f t="shared" si="6"/>
        <v>0.19191919191919193</v>
      </c>
      <c r="G81" s="3">
        <f t="shared" si="7"/>
        <v>0.15760869565217389</v>
      </c>
      <c r="H81" s="3">
        <f t="shared" si="8"/>
        <v>0.3340611353711791</v>
      </c>
    </row>
    <row r="82" spans="1:8" x14ac:dyDescent="0.25">
      <c r="A82" s="2">
        <v>470</v>
      </c>
      <c r="B82" s="2">
        <v>1.84</v>
      </c>
      <c r="C82" s="2">
        <v>0.29199999999999998</v>
      </c>
      <c r="D82" s="2">
        <v>0.113</v>
      </c>
      <c r="E82" s="2"/>
      <c r="F82" s="3">
        <f t="shared" si="6"/>
        <v>0.18303918303918307</v>
      </c>
      <c r="G82" s="3">
        <f t="shared" si="7"/>
        <v>0.15036231884057968</v>
      </c>
      <c r="H82" s="3">
        <f t="shared" si="8"/>
        <v>0.3340611353711791</v>
      </c>
    </row>
    <row r="83" spans="1:8" x14ac:dyDescent="0.25">
      <c r="A83" s="2">
        <v>470</v>
      </c>
      <c r="B83" s="2">
        <v>1.75</v>
      </c>
      <c r="C83" s="2">
        <v>0.28299999999999997</v>
      </c>
      <c r="D83" s="2">
        <v>0.113</v>
      </c>
      <c r="E83" s="2"/>
      <c r="F83" s="3">
        <f t="shared" si="6"/>
        <v>0.17304917304917308</v>
      </c>
      <c r="G83" s="3">
        <f t="shared" si="7"/>
        <v>0.1422101449275362</v>
      </c>
      <c r="H83" s="3">
        <f t="shared" si="8"/>
        <v>0.3340611353711791</v>
      </c>
    </row>
    <row r="84" spans="1:8" x14ac:dyDescent="0.25">
      <c r="A84" s="2">
        <v>480</v>
      </c>
      <c r="B84" s="2">
        <v>1.67</v>
      </c>
      <c r="C84" s="2">
        <v>0.27500000000000002</v>
      </c>
      <c r="D84" s="2">
        <v>0.113</v>
      </c>
      <c r="E84" s="2"/>
      <c r="F84" s="3">
        <f t="shared" si="6"/>
        <v>0.16416916416916419</v>
      </c>
      <c r="G84" s="3">
        <f t="shared" si="7"/>
        <v>0.13496376811594205</v>
      </c>
      <c r="H84" s="3">
        <f t="shared" si="8"/>
        <v>0.3340611353711791</v>
      </c>
    </row>
    <row r="85" spans="1:8" x14ac:dyDescent="0.25">
      <c r="A85" s="2">
        <v>490</v>
      </c>
      <c r="B85" s="2">
        <v>1.59</v>
      </c>
      <c r="C85" s="2">
        <v>0.26800000000000002</v>
      </c>
      <c r="D85" s="2">
        <v>0.113</v>
      </c>
      <c r="E85" s="2"/>
      <c r="F85" s="3">
        <f t="shared" si="6"/>
        <v>0.15528915528915532</v>
      </c>
      <c r="G85" s="3">
        <f t="shared" si="7"/>
        <v>0.12862318840579712</v>
      </c>
      <c r="H85" s="3">
        <f t="shared" si="8"/>
        <v>0.3340611353711791</v>
      </c>
    </row>
    <row r="86" spans="1:8" x14ac:dyDescent="0.25">
      <c r="A86" s="2">
        <v>490</v>
      </c>
      <c r="B86" s="2">
        <v>1.52</v>
      </c>
      <c r="C86" s="2">
        <v>0.26</v>
      </c>
      <c r="D86" s="2">
        <v>0.113</v>
      </c>
      <c r="E86" s="2"/>
      <c r="F86" s="3">
        <f t="shared" si="6"/>
        <v>0.14751914751914755</v>
      </c>
      <c r="G86" s="3">
        <f t="shared" si="7"/>
        <v>0.1213768115942029</v>
      </c>
      <c r="H86" s="3">
        <f t="shared" si="8"/>
        <v>0.3340611353711791</v>
      </c>
    </row>
    <row r="87" spans="1:8" x14ac:dyDescent="0.25">
      <c r="A87" s="2">
        <v>500</v>
      </c>
      <c r="B87" s="2">
        <v>1.45</v>
      </c>
      <c r="C87" s="2">
        <v>0.253</v>
      </c>
      <c r="D87" s="2">
        <v>0.113</v>
      </c>
      <c r="E87" s="2"/>
      <c r="F87" s="3">
        <f t="shared" si="6"/>
        <v>0.13974913974913977</v>
      </c>
      <c r="G87" s="3">
        <f t="shared" si="7"/>
        <v>0.11503623188405797</v>
      </c>
      <c r="H87" s="3">
        <f t="shared" si="8"/>
        <v>0.3340611353711791</v>
      </c>
    </row>
    <row r="88" spans="1:8" x14ac:dyDescent="0.25">
      <c r="A88" s="2">
        <v>500</v>
      </c>
      <c r="B88" s="2">
        <v>1.39</v>
      </c>
      <c r="C88" s="2">
        <v>0.247</v>
      </c>
      <c r="D88" s="2">
        <v>0.113</v>
      </c>
      <c r="E88" s="2"/>
      <c r="F88" s="3">
        <f t="shared" si="6"/>
        <v>0.13308913308913309</v>
      </c>
      <c r="G88" s="3">
        <f t="shared" si="7"/>
        <v>0.10960144927536231</v>
      </c>
      <c r="H88" s="3">
        <f t="shared" si="8"/>
        <v>0.3340611353711791</v>
      </c>
    </row>
    <row r="89" spans="1:8" x14ac:dyDescent="0.25">
      <c r="A89" s="2">
        <v>510</v>
      </c>
      <c r="B89" s="2">
        <v>1.32</v>
      </c>
      <c r="C89" s="2">
        <v>0.24</v>
      </c>
      <c r="D89" s="2">
        <v>0.114</v>
      </c>
      <c r="E89" s="2"/>
      <c r="F89" s="3">
        <f t="shared" si="6"/>
        <v>0.12531912531912534</v>
      </c>
      <c r="G89" s="3">
        <f t="shared" si="7"/>
        <v>0.10326086956521738</v>
      </c>
      <c r="H89" s="3">
        <f t="shared" si="8"/>
        <v>0.34497816593886471</v>
      </c>
    </row>
    <row r="90" spans="1:8" x14ac:dyDescent="0.25">
      <c r="A90" s="2">
        <v>510</v>
      </c>
      <c r="B90" s="2">
        <v>1.27</v>
      </c>
      <c r="C90" s="2">
        <v>0.23400000000000001</v>
      </c>
      <c r="D90" s="2">
        <v>0.114</v>
      </c>
      <c r="E90" s="2"/>
      <c r="F90" s="3">
        <f t="shared" si="6"/>
        <v>0.11976911976911979</v>
      </c>
      <c r="G90" s="3">
        <f t="shared" si="7"/>
        <v>9.7826086956521743E-2</v>
      </c>
      <c r="H90" s="3">
        <f t="shared" si="8"/>
        <v>0.34497816593886471</v>
      </c>
    </row>
    <row r="91" spans="1:8" x14ac:dyDescent="0.25">
      <c r="A91" s="2">
        <v>520</v>
      </c>
      <c r="B91" s="2">
        <v>1.21</v>
      </c>
      <c r="C91" s="2">
        <v>0.22800000000000001</v>
      </c>
      <c r="D91" s="2">
        <v>0.114</v>
      </c>
      <c r="E91" s="2"/>
      <c r="F91" s="3">
        <f t="shared" si="6"/>
        <v>0.11310911310911312</v>
      </c>
      <c r="G91" s="3">
        <f t="shared" si="7"/>
        <v>9.2391304347826081E-2</v>
      </c>
      <c r="H91" s="3">
        <f t="shared" si="8"/>
        <v>0.34497816593886471</v>
      </c>
    </row>
    <row r="92" spans="1:8" x14ac:dyDescent="0.25">
      <c r="A92" s="2">
        <v>530</v>
      </c>
      <c r="B92" s="2">
        <v>1.1599999999999999</v>
      </c>
      <c r="C92" s="2">
        <v>0.223</v>
      </c>
      <c r="D92" s="2">
        <v>0.115</v>
      </c>
      <c r="E92" s="2"/>
      <c r="F92" s="3">
        <f t="shared" si="6"/>
        <v>0.10755910755910757</v>
      </c>
      <c r="G92" s="3">
        <f t="shared" si="7"/>
        <v>8.7862318840579712E-2</v>
      </c>
      <c r="H92" s="3">
        <f t="shared" si="8"/>
        <v>0.35589519650655033</v>
      </c>
    </row>
    <row r="93" spans="1:8" x14ac:dyDescent="0.25">
      <c r="A93" s="2">
        <v>530</v>
      </c>
      <c r="B93" s="2">
        <v>1.1100000000000001</v>
      </c>
      <c r="C93" s="2">
        <v>0.217</v>
      </c>
      <c r="D93" s="2">
        <v>0.115</v>
      </c>
      <c r="E93" s="2"/>
      <c r="F93" s="3">
        <f t="shared" si="6"/>
        <v>0.10200910200910203</v>
      </c>
      <c r="G93" s="3">
        <f t="shared" si="7"/>
        <v>8.2427536231884049E-2</v>
      </c>
      <c r="H93" s="3">
        <f t="shared" si="8"/>
        <v>0.35589519650655033</v>
      </c>
    </row>
    <row r="94" spans="1:8" x14ac:dyDescent="0.25">
      <c r="A94" s="2">
        <v>540</v>
      </c>
      <c r="B94" s="2">
        <v>1.06</v>
      </c>
      <c r="C94" s="2">
        <v>0.21199999999999999</v>
      </c>
      <c r="D94" s="2">
        <v>0.11600000000000001</v>
      </c>
      <c r="E94" s="2"/>
      <c r="F94" s="3">
        <f t="shared" si="6"/>
        <v>9.6459096459096477E-2</v>
      </c>
      <c r="G94" s="3">
        <f t="shared" si="7"/>
        <v>7.7898550724637666E-2</v>
      </c>
      <c r="H94" s="3">
        <f t="shared" si="8"/>
        <v>0.36681222707423589</v>
      </c>
    </row>
    <row r="95" spans="1:8" x14ac:dyDescent="0.25">
      <c r="A95" s="2">
        <v>540</v>
      </c>
      <c r="B95" s="2">
        <v>1.01</v>
      </c>
      <c r="C95" s="2">
        <v>0.20799999999999999</v>
      </c>
      <c r="D95" s="2">
        <v>0.11600000000000001</v>
      </c>
      <c r="E95" s="2"/>
      <c r="F95" s="3">
        <f t="shared" si="6"/>
        <v>9.0909090909090912E-2</v>
      </c>
      <c r="G95" s="3">
        <f t="shared" si="7"/>
        <v>7.4275362318840563E-2</v>
      </c>
      <c r="H95" s="3">
        <f t="shared" si="8"/>
        <v>0.36681222707423589</v>
      </c>
    </row>
    <row r="96" spans="1:8" x14ac:dyDescent="0.25">
      <c r="A96" s="2">
        <v>550</v>
      </c>
      <c r="B96" s="2">
        <v>0.97</v>
      </c>
      <c r="C96" s="2">
        <v>0.20300000000000001</v>
      </c>
      <c r="D96" s="2">
        <v>0.11700000000000001</v>
      </c>
      <c r="E96" s="2"/>
      <c r="F96" s="3">
        <f t="shared" si="6"/>
        <v>8.6469086469086479E-2</v>
      </c>
      <c r="G96" s="3">
        <f t="shared" si="7"/>
        <v>6.9746376811594207E-2</v>
      </c>
      <c r="H96" s="3">
        <f t="shared" si="8"/>
        <v>0.3777292576419215</v>
      </c>
    </row>
    <row r="97" spans="1:8" x14ac:dyDescent="0.25">
      <c r="A97" s="2">
        <v>560</v>
      </c>
      <c r="B97" s="2">
        <v>0.92900000000000005</v>
      </c>
      <c r="C97" s="2">
        <v>0.19900000000000001</v>
      </c>
      <c r="D97" s="2">
        <v>0.11700000000000001</v>
      </c>
      <c r="E97" s="2"/>
      <c r="F97" s="3">
        <f t="shared" si="6"/>
        <v>8.1918081918081934E-2</v>
      </c>
      <c r="G97" s="3">
        <f t="shared" si="7"/>
        <v>6.6123188405797104E-2</v>
      </c>
      <c r="H97" s="3">
        <f t="shared" si="8"/>
        <v>0.3777292576419215</v>
      </c>
    </row>
    <row r="98" spans="1:8" x14ac:dyDescent="0.25">
      <c r="A98" s="2">
        <v>560</v>
      </c>
      <c r="B98" s="2">
        <v>0.89100000000000001</v>
      </c>
      <c r="C98" s="2">
        <v>0.19500000000000001</v>
      </c>
      <c r="D98" s="2">
        <v>0.11799999999999999</v>
      </c>
      <c r="E98" s="2"/>
      <c r="F98" s="3">
        <f t="shared" ref="F98:F129" si="9">(B98-$K$2)/$M$2</f>
        <v>7.770007770007771E-2</v>
      </c>
      <c r="G98" s="3">
        <f t="shared" ref="G98:G129" si="10">(C98-$K$3)/$M$3</f>
        <v>6.25E-2</v>
      </c>
      <c r="H98" s="3">
        <f t="shared" ref="H98:H129" si="11">(D98-$K$4)/$M$4</f>
        <v>0.38864628820960695</v>
      </c>
    </row>
    <row r="99" spans="1:8" x14ac:dyDescent="0.25">
      <c r="A99" s="2">
        <v>570</v>
      </c>
      <c r="B99" s="2">
        <v>0.85399999999999998</v>
      </c>
      <c r="C99" s="2">
        <v>0.191</v>
      </c>
      <c r="D99" s="2">
        <v>0.11799999999999999</v>
      </c>
      <c r="E99" s="2"/>
      <c r="F99" s="3">
        <f t="shared" si="9"/>
        <v>7.3593073593073613E-2</v>
      </c>
      <c r="G99" s="3">
        <f t="shared" si="10"/>
        <v>5.8876811594202896E-2</v>
      </c>
      <c r="H99" s="3">
        <f t="shared" si="11"/>
        <v>0.38864628820960695</v>
      </c>
    </row>
    <row r="100" spans="1:8" x14ac:dyDescent="0.25">
      <c r="A100" s="2">
        <v>570</v>
      </c>
      <c r="B100" s="2">
        <v>0.82</v>
      </c>
      <c r="C100" s="2">
        <v>0.187</v>
      </c>
      <c r="D100" s="2">
        <v>0.11899999999999999</v>
      </c>
      <c r="E100" s="2"/>
      <c r="F100" s="3">
        <f t="shared" si="9"/>
        <v>6.9819069819069837E-2</v>
      </c>
      <c r="G100" s="3">
        <f t="shared" si="10"/>
        <v>5.5253623188405793E-2</v>
      </c>
      <c r="H100" s="3">
        <f t="shared" si="11"/>
        <v>0.39956331877729256</v>
      </c>
    </row>
    <row r="101" spans="1:8" x14ac:dyDescent="0.25">
      <c r="A101" s="2">
        <v>580</v>
      </c>
      <c r="B101" s="2">
        <v>0.78700000000000003</v>
      </c>
      <c r="C101" s="2">
        <v>0.183</v>
      </c>
      <c r="D101" s="2">
        <v>0.11899999999999999</v>
      </c>
      <c r="E101" s="2"/>
      <c r="F101" s="3">
        <f t="shared" si="9"/>
        <v>6.6156066156066173E-2</v>
      </c>
      <c r="G101" s="3">
        <f t="shared" si="10"/>
        <v>5.1630434782608689E-2</v>
      </c>
      <c r="H101" s="3">
        <f t="shared" si="11"/>
        <v>0.39956331877729256</v>
      </c>
    </row>
    <row r="102" spans="1:8" x14ac:dyDescent="0.25">
      <c r="A102" s="2">
        <v>590</v>
      </c>
      <c r="B102" s="2">
        <v>0.75600000000000001</v>
      </c>
      <c r="C102" s="2">
        <v>0.18</v>
      </c>
      <c r="D102" s="2">
        <v>0.11899999999999999</v>
      </c>
      <c r="E102" s="2"/>
      <c r="F102" s="3">
        <f t="shared" si="9"/>
        <v>6.2715062715062719E-2</v>
      </c>
      <c r="G102" s="3">
        <f t="shared" si="10"/>
        <v>4.8913043478260858E-2</v>
      </c>
      <c r="H102" s="3">
        <f t="shared" si="11"/>
        <v>0.39956331877729256</v>
      </c>
    </row>
    <row r="103" spans="1:8" x14ac:dyDescent="0.25">
      <c r="A103" s="2">
        <v>590</v>
      </c>
      <c r="B103" s="2">
        <v>0.72699999999999998</v>
      </c>
      <c r="C103" s="2">
        <v>0.17699999999999999</v>
      </c>
      <c r="D103" s="2">
        <v>0.12</v>
      </c>
      <c r="E103" s="2"/>
      <c r="F103" s="3">
        <f t="shared" si="9"/>
        <v>5.949605949605951E-2</v>
      </c>
      <c r="G103" s="3">
        <f t="shared" si="10"/>
        <v>4.6195652173913034E-2</v>
      </c>
      <c r="H103" s="3">
        <f t="shared" si="11"/>
        <v>0.41048034934497818</v>
      </c>
    </row>
    <row r="104" spans="1:8" x14ac:dyDescent="0.25">
      <c r="A104" s="2">
        <v>600</v>
      </c>
      <c r="B104" s="2">
        <v>0.69899999999999995</v>
      </c>
      <c r="C104" s="2">
        <v>0.17399999999999999</v>
      </c>
      <c r="D104" s="2">
        <v>0.12</v>
      </c>
      <c r="E104" s="2"/>
      <c r="F104" s="3">
        <f t="shared" si="9"/>
        <v>5.6388056388056398E-2</v>
      </c>
      <c r="G104" s="3">
        <f t="shared" si="10"/>
        <v>4.3478260869565202E-2</v>
      </c>
      <c r="H104" s="3">
        <f t="shared" si="11"/>
        <v>0.41048034934497818</v>
      </c>
    </row>
    <row r="105" spans="1:8" x14ac:dyDescent="0.25">
      <c r="A105" s="2">
        <v>600</v>
      </c>
      <c r="B105" s="2">
        <v>0.67300000000000004</v>
      </c>
      <c r="C105" s="2">
        <v>0.17100000000000001</v>
      </c>
      <c r="D105" s="2">
        <v>0.121</v>
      </c>
      <c r="E105" s="2"/>
      <c r="F105" s="3">
        <f t="shared" si="9"/>
        <v>5.3502053502053518E-2</v>
      </c>
      <c r="G105" s="3">
        <f t="shared" si="10"/>
        <v>4.0760869565217399E-2</v>
      </c>
      <c r="H105" s="3">
        <f t="shared" si="11"/>
        <v>0.42139737991266374</v>
      </c>
    </row>
    <row r="106" spans="1:8" x14ac:dyDescent="0.25">
      <c r="A106" s="2">
        <v>610</v>
      </c>
      <c r="B106" s="2">
        <v>0.64800000000000002</v>
      </c>
      <c r="C106" s="2">
        <v>0.16900000000000001</v>
      </c>
      <c r="D106" s="2">
        <v>0.121</v>
      </c>
      <c r="E106" s="2"/>
      <c r="F106" s="3">
        <f t="shared" si="9"/>
        <v>5.0727050727050735E-2</v>
      </c>
      <c r="G106" s="3">
        <f t="shared" si="10"/>
        <v>3.8949275362318847E-2</v>
      </c>
      <c r="H106" s="3">
        <f t="shared" si="11"/>
        <v>0.42139737991266374</v>
      </c>
    </row>
    <row r="107" spans="1:8" x14ac:dyDescent="0.25">
      <c r="A107" s="2">
        <v>610</v>
      </c>
      <c r="B107" s="2">
        <v>0.625</v>
      </c>
      <c r="C107" s="2">
        <v>0.16600000000000001</v>
      </c>
      <c r="D107" s="2">
        <v>0.121</v>
      </c>
      <c r="E107" s="2"/>
      <c r="F107" s="3">
        <f t="shared" si="9"/>
        <v>4.8174048174048183E-2</v>
      </c>
      <c r="G107" s="3">
        <f t="shared" si="10"/>
        <v>3.6231884057971016E-2</v>
      </c>
      <c r="H107" s="3">
        <f t="shared" si="11"/>
        <v>0.42139737991266374</v>
      </c>
    </row>
    <row r="108" spans="1:8" x14ac:dyDescent="0.25">
      <c r="A108" s="2">
        <v>620</v>
      </c>
      <c r="B108" s="2">
        <v>0.60299999999999998</v>
      </c>
      <c r="C108" s="2">
        <v>0.16400000000000001</v>
      </c>
      <c r="D108" s="2">
        <v>0.122</v>
      </c>
      <c r="E108" s="2"/>
      <c r="F108" s="3">
        <f t="shared" si="9"/>
        <v>4.5732045732045735E-2</v>
      </c>
      <c r="G108" s="3">
        <f t="shared" si="10"/>
        <v>3.4420289855072464E-2</v>
      </c>
      <c r="H108" s="3">
        <f t="shared" si="11"/>
        <v>0.43231441048034935</v>
      </c>
    </row>
    <row r="109" spans="1:8" x14ac:dyDescent="0.25">
      <c r="A109" s="2">
        <v>630</v>
      </c>
      <c r="B109" s="2">
        <v>0.58199999999999996</v>
      </c>
      <c r="C109" s="2">
        <v>0.16200000000000001</v>
      </c>
      <c r="D109" s="2">
        <v>0.122</v>
      </c>
      <c r="E109" s="2"/>
      <c r="F109" s="3">
        <f t="shared" si="9"/>
        <v>4.34010434010434E-2</v>
      </c>
      <c r="G109" s="3">
        <f t="shared" si="10"/>
        <v>3.2608695652173912E-2</v>
      </c>
      <c r="H109" s="3">
        <f t="shared" si="11"/>
        <v>0.43231441048034935</v>
      </c>
    </row>
    <row r="110" spans="1:8" x14ac:dyDescent="0.25">
      <c r="A110" s="2">
        <v>630</v>
      </c>
      <c r="B110" s="2">
        <v>0.56100000000000005</v>
      </c>
      <c r="C110" s="2">
        <v>0.16</v>
      </c>
      <c r="D110" s="2">
        <v>0.122</v>
      </c>
      <c r="E110" s="2"/>
      <c r="F110" s="3">
        <f t="shared" si="9"/>
        <v>4.1070041070041086E-2</v>
      </c>
      <c r="G110" s="3">
        <f t="shared" si="10"/>
        <v>3.079710144927536E-2</v>
      </c>
      <c r="H110" s="3">
        <f t="shared" si="11"/>
        <v>0.43231441048034935</v>
      </c>
    </row>
    <row r="111" spans="1:8" x14ac:dyDescent="0.25">
      <c r="A111" s="2">
        <v>640</v>
      </c>
      <c r="B111" s="2">
        <v>0.54300000000000004</v>
      </c>
      <c r="C111" s="2">
        <v>0.158</v>
      </c>
      <c r="D111" s="2">
        <v>0.122</v>
      </c>
      <c r="E111" s="2"/>
      <c r="F111" s="3">
        <f t="shared" si="9"/>
        <v>3.9072039072039079E-2</v>
      </c>
      <c r="G111" s="3">
        <f t="shared" si="10"/>
        <v>2.8985507246376808E-2</v>
      </c>
      <c r="H111" s="3">
        <f t="shared" si="11"/>
        <v>0.43231441048034935</v>
      </c>
    </row>
    <row r="112" spans="1:8" x14ac:dyDescent="0.25">
      <c r="A112" s="2">
        <v>640</v>
      </c>
      <c r="B112" s="2">
        <v>0.52500000000000002</v>
      </c>
      <c r="C112" s="2">
        <v>0.156</v>
      </c>
      <c r="D112" s="2">
        <v>0.122</v>
      </c>
      <c r="E112" s="2"/>
      <c r="F112" s="3">
        <f t="shared" si="9"/>
        <v>3.7074037074037079E-2</v>
      </c>
      <c r="G112" s="3">
        <f t="shared" si="10"/>
        <v>2.7173913043478257E-2</v>
      </c>
      <c r="H112" s="3">
        <f t="shared" si="11"/>
        <v>0.43231441048034935</v>
      </c>
    </row>
    <row r="113" spans="1:8" x14ac:dyDescent="0.25">
      <c r="A113" s="2">
        <v>650</v>
      </c>
      <c r="B113" s="2">
        <v>0.50800000000000001</v>
      </c>
      <c r="C113" s="2">
        <v>0.154</v>
      </c>
      <c r="D113" s="2">
        <v>0.123</v>
      </c>
      <c r="E113" s="2"/>
      <c r="F113" s="3">
        <f t="shared" si="9"/>
        <v>3.5187035187035191E-2</v>
      </c>
      <c r="G113" s="3">
        <f t="shared" si="10"/>
        <v>2.5362318840579705E-2</v>
      </c>
      <c r="H113" s="3">
        <f t="shared" si="11"/>
        <v>0.44323144104803497</v>
      </c>
    </row>
    <row r="114" spans="1:8" x14ac:dyDescent="0.25">
      <c r="A114" s="2">
        <v>660</v>
      </c>
      <c r="B114" s="2">
        <v>0.49099999999999999</v>
      </c>
      <c r="C114" s="2">
        <v>0.153</v>
      </c>
      <c r="D114" s="2">
        <v>0.123</v>
      </c>
      <c r="E114" s="2"/>
      <c r="F114" s="3">
        <f t="shared" si="9"/>
        <v>3.3300033300033303E-2</v>
      </c>
      <c r="G114" s="3">
        <f t="shared" si="10"/>
        <v>2.4456521739130429E-2</v>
      </c>
      <c r="H114" s="3">
        <f t="shared" si="11"/>
        <v>0.44323144104803497</v>
      </c>
    </row>
    <row r="115" spans="1:8" x14ac:dyDescent="0.25">
      <c r="A115" s="2">
        <v>660</v>
      </c>
      <c r="B115" s="2">
        <v>0.47599999999999998</v>
      </c>
      <c r="C115" s="2">
        <v>0.151</v>
      </c>
      <c r="D115" s="2">
        <v>0.123</v>
      </c>
      <c r="E115" s="2"/>
      <c r="F115" s="3">
        <f t="shared" si="9"/>
        <v>3.1635031635031639E-2</v>
      </c>
      <c r="G115" s="3">
        <f t="shared" si="10"/>
        <v>2.2644927536231877E-2</v>
      </c>
      <c r="H115" s="3">
        <f t="shared" si="11"/>
        <v>0.44323144104803497</v>
      </c>
    </row>
    <row r="116" spans="1:8" x14ac:dyDescent="0.25">
      <c r="A116" s="2">
        <v>670</v>
      </c>
      <c r="B116" s="2">
        <v>0.46200000000000002</v>
      </c>
      <c r="C116" s="2">
        <v>0.15</v>
      </c>
      <c r="D116" s="2">
        <v>0.123</v>
      </c>
      <c r="E116" s="2"/>
      <c r="F116" s="3">
        <f t="shared" si="9"/>
        <v>3.0081030081030087E-2</v>
      </c>
      <c r="G116" s="3">
        <f t="shared" si="10"/>
        <v>2.1739130434782601E-2</v>
      </c>
      <c r="H116" s="3">
        <f t="shared" si="11"/>
        <v>0.44323144104803497</v>
      </c>
    </row>
    <row r="117" spans="1:8" x14ac:dyDescent="0.25">
      <c r="A117" s="2">
        <v>670</v>
      </c>
      <c r="B117" s="2">
        <v>0.44800000000000001</v>
      </c>
      <c r="C117" s="2">
        <v>0.14899999999999999</v>
      </c>
      <c r="D117" s="2">
        <v>0.123</v>
      </c>
      <c r="E117" s="2"/>
      <c r="F117" s="3">
        <f t="shared" si="9"/>
        <v>2.8527028527028531E-2</v>
      </c>
      <c r="G117" s="3">
        <f t="shared" si="10"/>
        <v>2.0833333333333325E-2</v>
      </c>
      <c r="H117" s="3">
        <f t="shared" si="11"/>
        <v>0.44323144104803497</v>
      </c>
    </row>
    <row r="118" spans="1:8" x14ac:dyDescent="0.25">
      <c r="A118" s="2">
        <v>680</v>
      </c>
      <c r="B118" s="2">
        <v>0.435</v>
      </c>
      <c r="C118" s="2">
        <v>0.14799999999999999</v>
      </c>
      <c r="D118" s="2">
        <v>0.123</v>
      </c>
      <c r="E118" s="2"/>
      <c r="F118" s="3">
        <f t="shared" si="9"/>
        <v>2.7084027084027087E-2</v>
      </c>
      <c r="G118" s="3">
        <f t="shared" si="10"/>
        <v>1.9927536231884049E-2</v>
      </c>
      <c r="H118" s="3">
        <f t="shared" si="11"/>
        <v>0.44323144104803497</v>
      </c>
    </row>
    <row r="119" spans="1:8" x14ac:dyDescent="0.25">
      <c r="A119" s="2">
        <v>680</v>
      </c>
      <c r="B119" s="2">
        <v>0.42199999999999999</v>
      </c>
      <c r="C119" s="2">
        <v>0.14599999999999999</v>
      </c>
      <c r="D119" s="2">
        <v>0.123</v>
      </c>
      <c r="E119" s="2"/>
      <c r="F119" s="3">
        <f t="shared" si="9"/>
        <v>2.5641025641025644E-2</v>
      </c>
      <c r="G119" s="3">
        <f t="shared" si="10"/>
        <v>1.8115942028985497E-2</v>
      </c>
      <c r="H119" s="3">
        <f t="shared" si="11"/>
        <v>0.44323144104803497</v>
      </c>
    </row>
    <row r="120" spans="1:8" x14ac:dyDescent="0.25">
      <c r="A120" s="2">
        <v>690</v>
      </c>
      <c r="B120" s="2">
        <v>0.41099999999999998</v>
      </c>
      <c r="C120" s="2">
        <v>0.14499999999999999</v>
      </c>
      <c r="D120" s="2">
        <v>0.123</v>
      </c>
      <c r="E120" s="2"/>
      <c r="F120" s="3">
        <f t="shared" si="9"/>
        <v>2.442002442002442E-2</v>
      </c>
      <c r="G120" s="3">
        <f t="shared" si="10"/>
        <v>1.7210144927536222E-2</v>
      </c>
      <c r="H120" s="3">
        <f t="shared" si="11"/>
        <v>0.44323144104803497</v>
      </c>
    </row>
    <row r="121" spans="1:8" x14ac:dyDescent="0.25">
      <c r="A121" s="2">
        <v>700</v>
      </c>
      <c r="B121" s="2">
        <v>0.4</v>
      </c>
      <c r="C121" s="2">
        <v>0.14499999999999999</v>
      </c>
      <c r="D121" s="2">
        <v>0.123</v>
      </c>
      <c r="E121" s="2"/>
      <c r="F121" s="3">
        <f t="shared" si="9"/>
        <v>2.3199023199023203E-2</v>
      </c>
      <c r="G121" s="3">
        <f t="shared" si="10"/>
        <v>1.7210144927536222E-2</v>
      </c>
      <c r="H121" s="3">
        <f t="shared" si="11"/>
        <v>0.44323144104803497</v>
      </c>
    </row>
    <row r="122" spans="1:8" x14ac:dyDescent="0.25">
      <c r="A122" s="2">
        <v>700</v>
      </c>
      <c r="B122" s="2">
        <v>0.38900000000000001</v>
      </c>
      <c r="C122" s="2">
        <v>0.14399999999999999</v>
      </c>
      <c r="D122" s="2">
        <v>0.123</v>
      </c>
      <c r="E122" s="2"/>
      <c r="F122" s="3">
        <f t="shared" si="9"/>
        <v>2.1978021978021983E-2</v>
      </c>
      <c r="G122" s="3">
        <f t="shared" si="10"/>
        <v>1.6304347826086946E-2</v>
      </c>
      <c r="H122" s="3">
        <f t="shared" si="11"/>
        <v>0.44323144104803497</v>
      </c>
    </row>
    <row r="123" spans="1:8" x14ac:dyDescent="0.25">
      <c r="A123" s="2">
        <v>710</v>
      </c>
      <c r="B123" s="2">
        <v>0.379</v>
      </c>
      <c r="C123" s="2">
        <v>0.14299999999999999</v>
      </c>
      <c r="D123" s="2">
        <v>0.122</v>
      </c>
      <c r="E123" s="2"/>
      <c r="F123" s="3">
        <f t="shared" si="9"/>
        <v>2.0868020868020871E-2</v>
      </c>
      <c r="G123" s="3">
        <f t="shared" si="10"/>
        <v>1.5398550724637668E-2</v>
      </c>
      <c r="H123" s="3">
        <f t="shared" si="11"/>
        <v>0.43231441048034935</v>
      </c>
    </row>
    <row r="124" spans="1:8" x14ac:dyDescent="0.25">
      <c r="A124" s="2">
        <v>710</v>
      </c>
      <c r="B124" s="2">
        <v>0.36899999999999999</v>
      </c>
      <c r="C124" s="2">
        <v>0.14199999999999999</v>
      </c>
      <c r="D124" s="2">
        <v>0.122</v>
      </c>
      <c r="E124" s="2"/>
      <c r="F124" s="3">
        <f t="shared" si="9"/>
        <v>1.975801975801976E-2</v>
      </c>
      <c r="G124" s="3">
        <f t="shared" si="10"/>
        <v>1.4492753623188392E-2</v>
      </c>
      <c r="H124" s="3">
        <f t="shared" si="11"/>
        <v>0.43231441048034935</v>
      </c>
    </row>
    <row r="125" spans="1:8" x14ac:dyDescent="0.25">
      <c r="A125" s="2">
        <v>720</v>
      </c>
      <c r="B125" s="2">
        <v>0.36</v>
      </c>
      <c r="C125" s="2">
        <v>0.14099999999999999</v>
      </c>
      <c r="D125" s="2">
        <v>0.122</v>
      </c>
      <c r="E125" s="2"/>
      <c r="F125" s="3">
        <f t="shared" si="9"/>
        <v>1.875901875901876E-2</v>
      </c>
      <c r="G125" s="3">
        <f t="shared" si="10"/>
        <v>1.3586956521739116E-2</v>
      </c>
      <c r="H125" s="3">
        <f t="shared" si="11"/>
        <v>0.43231441048034935</v>
      </c>
    </row>
    <row r="126" spans="1:8" x14ac:dyDescent="0.25">
      <c r="A126" s="2">
        <v>730</v>
      </c>
      <c r="B126" s="2">
        <v>0.35099999999999998</v>
      </c>
      <c r="C126" s="2">
        <v>0.14099999999999999</v>
      </c>
      <c r="D126" s="2">
        <v>0.122</v>
      </c>
      <c r="E126" s="2"/>
      <c r="F126" s="3">
        <f t="shared" si="9"/>
        <v>1.776001776001776E-2</v>
      </c>
      <c r="G126" s="3">
        <f t="shared" si="10"/>
        <v>1.3586956521739116E-2</v>
      </c>
      <c r="H126" s="3">
        <f t="shared" si="11"/>
        <v>0.43231441048034935</v>
      </c>
    </row>
    <row r="127" spans="1:8" x14ac:dyDescent="0.25">
      <c r="A127" s="2">
        <v>730</v>
      </c>
      <c r="B127" s="2">
        <v>0.34300000000000003</v>
      </c>
      <c r="C127" s="2">
        <v>0.14000000000000001</v>
      </c>
      <c r="D127" s="2">
        <v>0.122</v>
      </c>
      <c r="E127" s="2"/>
      <c r="F127" s="3">
        <f t="shared" si="9"/>
        <v>1.6872016872016879E-2</v>
      </c>
      <c r="G127" s="3">
        <f t="shared" si="10"/>
        <v>1.2681159420289865E-2</v>
      </c>
      <c r="H127" s="3">
        <f t="shared" si="11"/>
        <v>0.43231441048034935</v>
      </c>
    </row>
    <row r="128" spans="1:8" x14ac:dyDescent="0.25">
      <c r="A128" s="2">
        <v>740</v>
      </c>
      <c r="B128" s="2">
        <v>0.33500000000000002</v>
      </c>
      <c r="C128" s="2">
        <v>0.14000000000000001</v>
      </c>
      <c r="D128" s="2">
        <v>0.121</v>
      </c>
      <c r="E128" s="2"/>
      <c r="F128" s="3">
        <f t="shared" si="9"/>
        <v>1.5984015984015987E-2</v>
      </c>
      <c r="G128" s="3">
        <f t="shared" si="10"/>
        <v>1.2681159420289865E-2</v>
      </c>
      <c r="H128" s="3">
        <f t="shared" si="11"/>
        <v>0.42139737991266374</v>
      </c>
    </row>
    <row r="129" spans="1:8" x14ac:dyDescent="0.25">
      <c r="A129" s="2">
        <v>740</v>
      </c>
      <c r="B129" s="2">
        <v>0.32800000000000001</v>
      </c>
      <c r="C129" s="2">
        <v>0.13900000000000001</v>
      </c>
      <c r="D129" s="2">
        <v>0.121</v>
      </c>
      <c r="E129" s="2"/>
      <c r="F129" s="3">
        <f t="shared" si="9"/>
        <v>1.5207015207015211E-2</v>
      </c>
      <c r="G129" s="3">
        <f t="shared" si="10"/>
        <v>1.1775362318840589E-2</v>
      </c>
      <c r="H129" s="3">
        <f t="shared" si="11"/>
        <v>0.42139737991266374</v>
      </c>
    </row>
    <row r="130" spans="1:8" x14ac:dyDescent="0.25">
      <c r="A130" s="2">
        <v>750</v>
      </c>
      <c r="B130" s="2">
        <v>0.32100000000000001</v>
      </c>
      <c r="C130" s="2">
        <v>0.13900000000000001</v>
      </c>
      <c r="D130" s="2">
        <v>0.121</v>
      </c>
      <c r="E130" s="2"/>
      <c r="F130" s="3">
        <f t="shared" ref="F130:F161" si="12">(B130-$K$2)/$M$2</f>
        <v>1.4430014430014433E-2</v>
      </c>
      <c r="G130" s="3">
        <f t="shared" ref="G130:G161" si="13">(C130-$K$3)/$M$3</f>
        <v>1.1775362318840589E-2</v>
      </c>
      <c r="H130" s="3">
        <f t="shared" ref="H130:H161" si="14">(D130-$K$4)/$M$4</f>
        <v>0.42139737991266374</v>
      </c>
    </row>
    <row r="131" spans="1:8" x14ac:dyDescent="0.25">
      <c r="A131" s="2">
        <v>750</v>
      </c>
      <c r="B131" s="2">
        <v>0.314</v>
      </c>
      <c r="C131" s="2">
        <v>0.13800000000000001</v>
      </c>
      <c r="D131" s="2">
        <v>0.12</v>
      </c>
      <c r="E131" s="2"/>
      <c r="F131" s="3">
        <f t="shared" si="12"/>
        <v>1.3653013653013656E-2</v>
      </c>
      <c r="G131" s="3">
        <f t="shared" si="13"/>
        <v>1.0869565217391313E-2</v>
      </c>
      <c r="H131" s="3">
        <f t="shared" si="14"/>
        <v>0.41048034934497818</v>
      </c>
    </row>
    <row r="132" spans="1:8" x14ac:dyDescent="0.25">
      <c r="A132" s="2">
        <v>760</v>
      </c>
      <c r="B132" s="2">
        <v>0.307</v>
      </c>
      <c r="C132" s="2">
        <v>0.13800000000000001</v>
      </c>
      <c r="D132" s="2">
        <v>0.12</v>
      </c>
      <c r="E132" s="2"/>
      <c r="F132" s="3">
        <f t="shared" si="12"/>
        <v>1.2876012876012878E-2</v>
      </c>
      <c r="G132" s="3">
        <f t="shared" si="13"/>
        <v>1.0869565217391313E-2</v>
      </c>
      <c r="H132" s="3">
        <f t="shared" si="14"/>
        <v>0.41048034934497818</v>
      </c>
    </row>
    <row r="133" spans="1:8" x14ac:dyDescent="0.25">
      <c r="A133" s="2">
        <v>770</v>
      </c>
      <c r="B133" s="2">
        <v>0.30099999999999999</v>
      </c>
      <c r="C133" s="2">
        <v>0.13700000000000001</v>
      </c>
      <c r="D133" s="2">
        <v>0.11899999999999999</v>
      </c>
      <c r="E133" s="2"/>
      <c r="F133" s="3">
        <f t="shared" si="12"/>
        <v>1.221001221001221E-2</v>
      </c>
      <c r="G133" s="3">
        <f t="shared" si="13"/>
        <v>9.9637681159420368E-3</v>
      </c>
      <c r="H133" s="3">
        <f t="shared" si="14"/>
        <v>0.39956331877729256</v>
      </c>
    </row>
    <row r="134" spans="1:8" x14ac:dyDescent="0.25">
      <c r="A134" s="2">
        <v>770</v>
      </c>
      <c r="B134" s="2">
        <v>0.29499999999999998</v>
      </c>
      <c r="C134" s="2">
        <v>0.13700000000000001</v>
      </c>
      <c r="D134" s="2">
        <v>0.11899999999999999</v>
      </c>
      <c r="E134" s="2"/>
      <c r="F134" s="3">
        <f t="shared" si="12"/>
        <v>1.1544011544011544E-2</v>
      </c>
      <c r="G134" s="3">
        <f t="shared" si="13"/>
        <v>9.9637681159420368E-3</v>
      </c>
      <c r="H134" s="3">
        <f t="shared" si="14"/>
        <v>0.39956331877729256</v>
      </c>
    </row>
    <row r="135" spans="1:8" x14ac:dyDescent="0.25">
      <c r="A135" s="2">
        <v>780</v>
      </c>
      <c r="B135" s="2">
        <v>0.28999999999999998</v>
      </c>
      <c r="C135" s="2">
        <v>0.13700000000000001</v>
      </c>
      <c r="D135" s="2">
        <v>0.11899999999999999</v>
      </c>
      <c r="E135" s="2"/>
      <c r="F135" s="3">
        <f t="shared" si="12"/>
        <v>1.0989010989010988E-2</v>
      </c>
      <c r="G135" s="3">
        <f t="shared" si="13"/>
        <v>9.9637681159420368E-3</v>
      </c>
      <c r="H135" s="3">
        <f t="shared" si="14"/>
        <v>0.39956331877729256</v>
      </c>
    </row>
    <row r="136" spans="1:8" x14ac:dyDescent="0.25">
      <c r="A136" s="2">
        <v>780</v>
      </c>
      <c r="B136" s="2">
        <v>0.28399999999999997</v>
      </c>
      <c r="C136" s="2">
        <v>0.13600000000000001</v>
      </c>
      <c r="D136" s="2">
        <v>0.11799999999999999</v>
      </c>
      <c r="E136" s="2"/>
      <c r="F136" s="3">
        <f t="shared" si="12"/>
        <v>1.0323010323010322E-2</v>
      </c>
      <c r="G136" s="3">
        <f t="shared" si="13"/>
        <v>9.0579710144927609E-3</v>
      </c>
      <c r="H136" s="3">
        <f t="shared" si="14"/>
        <v>0.38864628820960695</v>
      </c>
    </row>
    <row r="137" spans="1:8" x14ac:dyDescent="0.25">
      <c r="A137" s="2">
        <v>790</v>
      </c>
      <c r="B137" s="2">
        <v>0.27900000000000003</v>
      </c>
      <c r="C137" s="2">
        <v>0.13600000000000001</v>
      </c>
      <c r="D137" s="2">
        <v>0.11799999999999999</v>
      </c>
      <c r="E137" s="2"/>
      <c r="F137" s="3">
        <f t="shared" si="12"/>
        <v>9.7680097680097715E-3</v>
      </c>
      <c r="G137" s="3">
        <f t="shared" si="13"/>
        <v>9.0579710144927609E-3</v>
      </c>
      <c r="H137" s="3">
        <f t="shared" si="14"/>
        <v>0.38864628820960695</v>
      </c>
    </row>
    <row r="138" spans="1:8" x14ac:dyDescent="0.25">
      <c r="A138" s="2">
        <v>800</v>
      </c>
      <c r="B138" s="2">
        <v>0.27400000000000002</v>
      </c>
      <c r="C138" s="2">
        <v>0.13600000000000001</v>
      </c>
      <c r="D138" s="2">
        <v>0.11700000000000001</v>
      </c>
      <c r="E138" s="2"/>
      <c r="F138" s="3">
        <f t="shared" si="12"/>
        <v>9.2130092130092173E-3</v>
      </c>
      <c r="G138" s="3">
        <f t="shared" si="13"/>
        <v>9.0579710144927609E-3</v>
      </c>
      <c r="H138" s="3">
        <f t="shared" si="14"/>
        <v>0.3777292576419215</v>
      </c>
    </row>
    <row r="139" spans="1:8" x14ac:dyDescent="0.25">
      <c r="A139" s="2">
        <v>800</v>
      </c>
      <c r="B139" s="2">
        <v>0.27</v>
      </c>
      <c r="C139" s="2">
        <v>0.13500000000000001</v>
      </c>
      <c r="D139" s="2">
        <v>0.11700000000000001</v>
      </c>
      <c r="E139" s="2"/>
      <c r="F139" s="3">
        <f t="shared" si="12"/>
        <v>8.7690087690087716E-3</v>
      </c>
      <c r="G139" s="3">
        <f t="shared" si="13"/>
        <v>8.152173913043485E-3</v>
      </c>
      <c r="H139" s="3">
        <f t="shared" si="14"/>
        <v>0.3777292576419215</v>
      </c>
    </row>
    <row r="140" spans="1:8" x14ac:dyDescent="0.25">
      <c r="A140" s="2">
        <v>810</v>
      </c>
      <c r="B140" s="2">
        <v>0.26500000000000001</v>
      </c>
      <c r="C140" s="2">
        <v>0.13500000000000001</v>
      </c>
      <c r="D140" s="2">
        <v>0.11600000000000001</v>
      </c>
      <c r="E140" s="2"/>
      <c r="F140" s="3">
        <f t="shared" si="12"/>
        <v>8.2140082140082157E-3</v>
      </c>
      <c r="G140" s="3">
        <f t="shared" si="13"/>
        <v>8.152173913043485E-3</v>
      </c>
      <c r="H140" s="3">
        <f t="shared" si="14"/>
        <v>0.36681222707423589</v>
      </c>
    </row>
    <row r="141" spans="1:8" x14ac:dyDescent="0.25">
      <c r="A141" s="2">
        <v>810</v>
      </c>
      <c r="B141" s="2">
        <v>0.26100000000000001</v>
      </c>
      <c r="C141" s="2">
        <v>0.13500000000000001</v>
      </c>
      <c r="D141" s="2">
        <v>0.11600000000000001</v>
      </c>
      <c r="E141" s="2"/>
      <c r="F141" s="3">
        <f t="shared" si="12"/>
        <v>7.7700077700077717E-3</v>
      </c>
      <c r="G141" s="3">
        <f t="shared" si="13"/>
        <v>8.152173913043485E-3</v>
      </c>
      <c r="H141" s="3">
        <f t="shared" si="14"/>
        <v>0.36681222707423589</v>
      </c>
    </row>
    <row r="142" spans="1:8" x14ac:dyDescent="0.25">
      <c r="A142" s="2">
        <v>820</v>
      </c>
      <c r="B142" s="2">
        <v>0.25700000000000001</v>
      </c>
      <c r="C142" s="2">
        <v>0.13400000000000001</v>
      </c>
      <c r="D142" s="2">
        <v>0.11600000000000001</v>
      </c>
      <c r="E142" s="2"/>
      <c r="F142" s="3">
        <f t="shared" si="12"/>
        <v>7.3260073260073277E-3</v>
      </c>
      <c r="G142" s="3">
        <f t="shared" si="13"/>
        <v>7.2463768115942091E-3</v>
      </c>
      <c r="H142" s="3">
        <f t="shared" si="14"/>
        <v>0.36681222707423589</v>
      </c>
    </row>
    <row r="143" spans="1:8" x14ac:dyDescent="0.25">
      <c r="A143" s="2">
        <v>820</v>
      </c>
      <c r="B143" s="2">
        <v>0.253</v>
      </c>
      <c r="C143" s="2">
        <v>0.13400000000000001</v>
      </c>
      <c r="D143" s="2">
        <v>0.115</v>
      </c>
      <c r="E143" s="2"/>
      <c r="F143" s="3">
        <f t="shared" si="12"/>
        <v>6.8820068820068829E-3</v>
      </c>
      <c r="G143" s="3">
        <f t="shared" si="13"/>
        <v>7.2463768115942091E-3</v>
      </c>
      <c r="H143" s="3">
        <f t="shared" si="14"/>
        <v>0.35589519650655033</v>
      </c>
    </row>
    <row r="144" spans="1:8" x14ac:dyDescent="0.25">
      <c r="A144" s="2">
        <v>830</v>
      </c>
      <c r="B144" s="2">
        <v>0.25</v>
      </c>
      <c r="C144" s="2">
        <v>0.13400000000000001</v>
      </c>
      <c r="D144" s="2">
        <v>0.115</v>
      </c>
      <c r="E144" s="2"/>
      <c r="F144" s="3">
        <f t="shared" si="12"/>
        <v>6.5490065490065499E-3</v>
      </c>
      <c r="G144" s="3">
        <f t="shared" si="13"/>
        <v>7.2463768115942091E-3</v>
      </c>
      <c r="H144" s="3">
        <f t="shared" si="14"/>
        <v>0.35589519650655033</v>
      </c>
    </row>
    <row r="145" spans="1:8" x14ac:dyDescent="0.25">
      <c r="A145" s="2">
        <v>840</v>
      </c>
      <c r="B145" s="2">
        <v>0.246</v>
      </c>
      <c r="C145" s="2">
        <v>0.13400000000000001</v>
      </c>
      <c r="D145" s="2">
        <v>0.114</v>
      </c>
      <c r="E145" s="2"/>
      <c r="F145" s="3">
        <f t="shared" si="12"/>
        <v>6.105006105006105E-3</v>
      </c>
      <c r="G145" s="3">
        <f t="shared" si="13"/>
        <v>7.2463768115942091E-3</v>
      </c>
      <c r="H145" s="3">
        <f t="shared" si="14"/>
        <v>0.34497816593886471</v>
      </c>
    </row>
    <row r="146" spans="1:8" x14ac:dyDescent="0.25">
      <c r="A146" s="2">
        <v>840</v>
      </c>
      <c r="B146" s="2">
        <v>0.24299999999999999</v>
      </c>
      <c r="C146" s="2">
        <v>0.13300000000000001</v>
      </c>
      <c r="D146" s="2">
        <v>0.113</v>
      </c>
      <c r="E146" s="2"/>
      <c r="F146" s="3">
        <f t="shared" si="12"/>
        <v>5.772005772005772E-3</v>
      </c>
      <c r="G146" s="3">
        <f t="shared" si="13"/>
        <v>6.3405797101449323E-3</v>
      </c>
      <c r="H146" s="3">
        <f t="shared" si="14"/>
        <v>0.3340611353711791</v>
      </c>
    </row>
    <row r="147" spans="1:8" x14ac:dyDescent="0.25">
      <c r="A147" s="2">
        <v>850</v>
      </c>
      <c r="B147" s="2">
        <v>0.24</v>
      </c>
      <c r="C147" s="2">
        <v>0.13300000000000001</v>
      </c>
      <c r="D147" s="2">
        <v>0.113</v>
      </c>
      <c r="E147" s="2"/>
      <c r="F147" s="3">
        <f t="shared" si="12"/>
        <v>5.4390054390054381E-3</v>
      </c>
      <c r="G147" s="3">
        <f t="shared" si="13"/>
        <v>6.3405797101449323E-3</v>
      </c>
      <c r="H147" s="3">
        <f t="shared" si="14"/>
        <v>0.3340611353711791</v>
      </c>
    </row>
    <row r="148" spans="1:8" x14ac:dyDescent="0.25">
      <c r="A148" s="2">
        <v>850</v>
      </c>
      <c r="B148" s="2">
        <v>0.23599999999999999</v>
      </c>
      <c r="C148" s="2">
        <v>0.13300000000000001</v>
      </c>
      <c r="D148" s="2">
        <v>0.113</v>
      </c>
      <c r="E148" s="2"/>
      <c r="F148" s="3">
        <f t="shared" si="12"/>
        <v>4.9950049950049941E-3</v>
      </c>
      <c r="G148" s="3">
        <f t="shared" si="13"/>
        <v>6.3405797101449323E-3</v>
      </c>
      <c r="H148" s="3">
        <f t="shared" si="14"/>
        <v>0.3340611353711791</v>
      </c>
    </row>
    <row r="149" spans="1:8" x14ac:dyDescent="0.25">
      <c r="A149" s="2">
        <v>860</v>
      </c>
      <c r="B149" s="2">
        <v>0.23300000000000001</v>
      </c>
      <c r="C149" s="2">
        <v>0.13200000000000001</v>
      </c>
      <c r="D149" s="2">
        <v>0.112</v>
      </c>
      <c r="E149" s="2"/>
      <c r="F149" s="3">
        <f t="shared" si="12"/>
        <v>4.6620046620046637E-3</v>
      </c>
      <c r="G149" s="3">
        <f t="shared" si="13"/>
        <v>5.4347826086956564E-3</v>
      </c>
      <c r="H149" s="3">
        <f t="shared" si="14"/>
        <v>0.32314410480349354</v>
      </c>
    </row>
    <row r="150" spans="1:8" x14ac:dyDescent="0.25">
      <c r="A150" s="2">
        <v>870</v>
      </c>
      <c r="B150" s="2">
        <v>0.23100000000000001</v>
      </c>
      <c r="C150" s="2">
        <v>0.13200000000000001</v>
      </c>
      <c r="D150" s="2">
        <v>0.111</v>
      </c>
      <c r="E150" s="2"/>
      <c r="F150" s="3">
        <f t="shared" si="12"/>
        <v>4.4400044400044417E-3</v>
      </c>
      <c r="G150" s="3">
        <f t="shared" si="13"/>
        <v>5.4347826086956564E-3</v>
      </c>
      <c r="H150" s="3">
        <f t="shared" si="14"/>
        <v>0.31222707423580792</v>
      </c>
    </row>
    <row r="151" spans="1:8" x14ac:dyDescent="0.25">
      <c r="A151" s="2">
        <v>870</v>
      </c>
      <c r="B151" s="2">
        <v>0.22800000000000001</v>
      </c>
      <c r="C151" s="2">
        <v>0.13200000000000001</v>
      </c>
      <c r="D151" s="2">
        <v>0.111</v>
      </c>
      <c r="E151" s="2"/>
      <c r="F151" s="3">
        <f t="shared" si="12"/>
        <v>4.1070041070041079E-3</v>
      </c>
      <c r="G151" s="3">
        <f t="shared" si="13"/>
        <v>5.4347826086956564E-3</v>
      </c>
      <c r="H151" s="3">
        <f t="shared" si="14"/>
        <v>0.31222707423580792</v>
      </c>
    </row>
    <row r="152" spans="1:8" x14ac:dyDescent="0.25">
      <c r="A152" s="2">
        <v>880</v>
      </c>
      <c r="B152" s="2">
        <v>0.22600000000000001</v>
      </c>
      <c r="C152" s="2">
        <v>0.13200000000000001</v>
      </c>
      <c r="D152" s="2">
        <v>0.111</v>
      </c>
      <c r="E152" s="2"/>
      <c r="F152" s="3">
        <f t="shared" si="12"/>
        <v>3.8850038850038859E-3</v>
      </c>
      <c r="G152" s="3">
        <f t="shared" si="13"/>
        <v>5.4347826086956564E-3</v>
      </c>
      <c r="H152" s="3">
        <f t="shared" si="14"/>
        <v>0.31222707423580792</v>
      </c>
    </row>
    <row r="153" spans="1:8" x14ac:dyDescent="0.25">
      <c r="A153" s="2">
        <v>880</v>
      </c>
      <c r="B153" s="2">
        <v>0.223</v>
      </c>
      <c r="C153" s="2">
        <v>0.13100000000000001</v>
      </c>
      <c r="D153" s="2">
        <v>0.11</v>
      </c>
      <c r="E153" s="2"/>
      <c r="F153" s="3">
        <f t="shared" si="12"/>
        <v>3.5520035520035524E-3</v>
      </c>
      <c r="G153" s="3">
        <f t="shared" si="13"/>
        <v>4.5289855072463804E-3</v>
      </c>
      <c r="H153" s="3">
        <f t="shared" si="14"/>
        <v>0.30131004366812231</v>
      </c>
    </row>
    <row r="154" spans="1:8" x14ac:dyDescent="0.25">
      <c r="A154" s="2">
        <v>890</v>
      </c>
      <c r="B154" s="2">
        <v>0.221</v>
      </c>
      <c r="C154" s="2">
        <v>0.13100000000000001</v>
      </c>
      <c r="D154" s="2">
        <v>0.109</v>
      </c>
      <c r="E154" s="2"/>
      <c r="F154" s="3">
        <f t="shared" si="12"/>
        <v>3.3300033300033304E-3</v>
      </c>
      <c r="G154" s="3">
        <f t="shared" si="13"/>
        <v>4.5289855072463804E-3</v>
      </c>
      <c r="H154" s="3">
        <f t="shared" si="14"/>
        <v>0.29039301310043669</v>
      </c>
    </row>
    <row r="155" spans="1:8" x14ac:dyDescent="0.25">
      <c r="A155" s="2">
        <v>900</v>
      </c>
      <c r="B155" s="2">
        <v>0.218</v>
      </c>
      <c r="C155" s="2">
        <v>0.13100000000000001</v>
      </c>
      <c r="D155" s="2">
        <v>0.109</v>
      </c>
      <c r="E155" s="2"/>
      <c r="F155" s="3">
        <f t="shared" si="12"/>
        <v>2.997002997002997E-3</v>
      </c>
      <c r="G155" s="3">
        <f t="shared" si="13"/>
        <v>4.5289855072463804E-3</v>
      </c>
      <c r="H155" s="3">
        <f t="shared" si="14"/>
        <v>0.29039301310043669</v>
      </c>
    </row>
    <row r="156" spans="1:8" x14ac:dyDescent="0.25">
      <c r="A156" s="2">
        <v>900</v>
      </c>
      <c r="B156" s="2">
        <v>0.216</v>
      </c>
      <c r="C156" s="2">
        <v>0.13100000000000001</v>
      </c>
      <c r="D156" s="2">
        <v>0.109</v>
      </c>
      <c r="E156" s="2"/>
      <c r="F156" s="3">
        <f t="shared" si="12"/>
        <v>2.775002775002775E-3</v>
      </c>
      <c r="G156" s="3">
        <f t="shared" si="13"/>
        <v>4.5289855072463804E-3</v>
      </c>
      <c r="H156" s="3">
        <f t="shared" si="14"/>
        <v>0.29039301310043669</v>
      </c>
    </row>
    <row r="157" spans="1:8" x14ac:dyDescent="0.25">
      <c r="A157" s="2">
        <v>910</v>
      </c>
      <c r="B157" s="2">
        <v>0.215</v>
      </c>
      <c r="C157" s="2">
        <v>0.13</v>
      </c>
      <c r="D157" s="2">
        <v>0.108</v>
      </c>
      <c r="E157" s="2"/>
      <c r="F157" s="3">
        <f t="shared" si="12"/>
        <v>2.6640026640026636E-3</v>
      </c>
      <c r="G157" s="3">
        <f t="shared" si="13"/>
        <v>3.6231884057971045E-3</v>
      </c>
      <c r="H157" s="3">
        <f t="shared" si="14"/>
        <v>0.27947598253275113</v>
      </c>
    </row>
    <row r="158" spans="1:8" x14ac:dyDescent="0.25">
      <c r="A158" s="2">
        <v>910</v>
      </c>
      <c r="B158" s="2">
        <v>0.21199999999999999</v>
      </c>
      <c r="C158" s="2">
        <v>0.13</v>
      </c>
      <c r="D158" s="2">
        <v>0.107</v>
      </c>
      <c r="E158" s="2"/>
      <c r="F158" s="3">
        <f t="shared" si="12"/>
        <v>2.3310023310023306E-3</v>
      </c>
      <c r="G158" s="3">
        <f t="shared" si="13"/>
        <v>3.6231884057971045E-3</v>
      </c>
      <c r="H158" s="3">
        <f t="shared" si="14"/>
        <v>0.26855895196506552</v>
      </c>
    </row>
    <row r="159" spans="1:8" x14ac:dyDescent="0.25">
      <c r="A159" s="2">
        <v>920</v>
      </c>
      <c r="B159" s="2">
        <v>0.21099999999999999</v>
      </c>
      <c r="C159" s="2">
        <v>0.13</v>
      </c>
      <c r="D159" s="2">
        <v>0.107</v>
      </c>
      <c r="E159" s="2"/>
      <c r="F159" s="3">
        <f t="shared" si="12"/>
        <v>2.2200022200022191E-3</v>
      </c>
      <c r="G159" s="3">
        <f t="shared" si="13"/>
        <v>3.6231884057971045E-3</v>
      </c>
      <c r="H159" s="3">
        <f t="shared" si="14"/>
        <v>0.26855895196506552</v>
      </c>
    </row>
    <row r="160" spans="1:8" x14ac:dyDescent="0.25">
      <c r="A160" s="2">
        <v>920</v>
      </c>
      <c r="B160" s="2">
        <v>0.20899999999999999</v>
      </c>
      <c r="C160" s="2">
        <v>0.13</v>
      </c>
      <c r="D160" s="2">
        <v>0.106</v>
      </c>
      <c r="E160" s="2"/>
      <c r="F160" s="3">
        <f t="shared" si="12"/>
        <v>1.9980019980019971E-3</v>
      </c>
      <c r="G160" s="3">
        <f t="shared" si="13"/>
        <v>3.6231884057971045E-3</v>
      </c>
      <c r="H160" s="3">
        <f t="shared" si="14"/>
        <v>0.2576419213973799</v>
      </c>
    </row>
    <row r="161" spans="1:8" x14ac:dyDescent="0.25">
      <c r="A161" s="2">
        <v>930</v>
      </c>
      <c r="B161" s="2">
        <v>0.20699999999999999</v>
      </c>
      <c r="C161" s="2">
        <v>0.129</v>
      </c>
      <c r="D161" s="2">
        <v>0.106</v>
      </c>
      <c r="E161" s="2"/>
      <c r="F161" s="3">
        <f t="shared" si="12"/>
        <v>1.7760017760017747E-3</v>
      </c>
      <c r="G161" s="3">
        <f t="shared" si="13"/>
        <v>2.7173913043478282E-3</v>
      </c>
      <c r="H161" s="3">
        <f t="shared" si="14"/>
        <v>0.2576419213973799</v>
      </c>
    </row>
    <row r="162" spans="1:8" x14ac:dyDescent="0.25">
      <c r="A162" s="2">
        <v>940</v>
      </c>
      <c r="B162" s="2">
        <v>0.20499999999999999</v>
      </c>
      <c r="C162" s="2">
        <v>0.129</v>
      </c>
      <c r="D162" s="2">
        <v>0.105</v>
      </c>
      <c r="E162" s="2"/>
      <c r="F162" s="3">
        <f t="shared" ref="F162:F173" si="15">(B162-$K$2)/$M$2</f>
        <v>1.5540015540015525E-3</v>
      </c>
      <c r="G162" s="3">
        <f t="shared" ref="G162:G173" si="16">(C162-$K$3)/$M$3</f>
        <v>2.7173913043478282E-3</v>
      </c>
      <c r="H162" s="3">
        <f t="shared" ref="H162:H173" si="17">(D162-$K$4)/$M$4</f>
        <v>0.24672489082969432</v>
      </c>
    </row>
    <row r="163" spans="1:8" x14ac:dyDescent="0.25">
      <c r="A163" s="2">
        <v>940</v>
      </c>
      <c r="B163" s="2">
        <v>0.20300000000000001</v>
      </c>
      <c r="C163" s="2">
        <v>0.129</v>
      </c>
      <c r="D163" s="2">
        <v>0.105</v>
      </c>
      <c r="E163" s="2"/>
      <c r="F163" s="3">
        <f t="shared" si="15"/>
        <v>1.3320013320013333E-3</v>
      </c>
      <c r="G163" s="3">
        <f t="shared" si="16"/>
        <v>2.7173913043478282E-3</v>
      </c>
      <c r="H163" s="3">
        <f t="shared" si="17"/>
        <v>0.24672489082969432</v>
      </c>
    </row>
    <row r="164" spans="1:8" x14ac:dyDescent="0.25">
      <c r="A164" s="2">
        <v>950</v>
      </c>
      <c r="B164" s="2">
        <v>0.20200000000000001</v>
      </c>
      <c r="C164" s="2">
        <v>0.128</v>
      </c>
      <c r="D164" s="2">
        <v>0.104</v>
      </c>
      <c r="E164" s="2"/>
      <c r="F164" s="3">
        <f t="shared" si="15"/>
        <v>1.2210012210012223E-3</v>
      </c>
      <c r="G164" s="3">
        <f t="shared" si="16"/>
        <v>1.8115942028985523E-3</v>
      </c>
      <c r="H164" s="3">
        <f t="shared" si="17"/>
        <v>0.2358078602620087</v>
      </c>
    </row>
    <row r="165" spans="1:8" x14ac:dyDescent="0.25">
      <c r="A165" s="2">
        <v>950</v>
      </c>
      <c r="B165" s="2">
        <v>0.20100000000000001</v>
      </c>
      <c r="C165" s="2">
        <v>0.128</v>
      </c>
      <c r="D165" s="2">
        <v>0.104</v>
      </c>
      <c r="E165" s="2"/>
      <c r="F165" s="3">
        <f t="shared" si="15"/>
        <v>1.1100011100011111E-3</v>
      </c>
      <c r="G165" s="3">
        <f t="shared" si="16"/>
        <v>1.8115942028985523E-3</v>
      </c>
      <c r="H165" s="3">
        <f t="shared" si="17"/>
        <v>0.2358078602620087</v>
      </c>
    </row>
    <row r="166" spans="1:8" x14ac:dyDescent="0.25">
      <c r="A166" s="2">
        <v>960</v>
      </c>
      <c r="B166" s="2">
        <v>0.19900000000000001</v>
      </c>
      <c r="C166" s="2">
        <v>0.128</v>
      </c>
      <c r="D166" s="2">
        <v>0.10299999999999999</v>
      </c>
      <c r="E166" s="2"/>
      <c r="F166" s="3">
        <f t="shared" si="15"/>
        <v>8.8800088800088898E-4</v>
      </c>
      <c r="G166" s="3">
        <f t="shared" si="16"/>
        <v>1.8115942028985523E-3</v>
      </c>
      <c r="H166" s="3">
        <f t="shared" si="17"/>
        <v>0.22489082969432311</v>
      </c>
    </row>
    <row r="167" spans="1:8" x14ac:dyDescent="0.25">
      <c r="A167" s="2">
        <v>970</v>
      </c>
      <c r="B167" s="2">
        <v>0.19800000000000001</v>
      </c>
      <c r="C167" s="2">
        <v>0.127</v>
      </c>
      <c r="D167" s="2">
        <v>0.10299999999999999</v>
      </c>
      <c r="E167" s="2"/>
      <c r="F167" s="3">
        <f t="shared" si="15"/>
        <v>7.7700077700077787E-4</v>
      </c>
      <c r="G167" s="3">
        <f t="shared" si="16"/>
        <v>9.0579710144927613E-4</v>
      </c>
      <c r="H167" s="3">
        <f t="shared" si="17"/>
        <v>0.22489082969432311</v>
      </c>
    </row>
    <row r="168" spans="1:8" x14ac:dyDescent="0.25">
      <c r="A168" s="2">
        <v>970</v>
      </c>
      <c r="B168" s="2">
        <v>0.19600000000000001</v>
      </c>
      <c r="C168" s="2">
        <v>0.127</v>
      </c>
      <c r="D168" s="2">
        <v>0.10299999999999999</v>
      </c>
      <c r="E168" s="2"/>
      <c r="F168" s="3">
        <f t="shared" si="15"/>
        <v>5.5500055500055554E-4</v>
      </c>
      <c r="G168" s="3">
        <f t="shared" si="16"/>
        <v>9.0579710144927613E-4</v>
      </c>
      <c r="H168" s="3">
        <f t="shared" si="17"/>
        <v>0.22489082969432311</v>
      </c>
    </row>
    <row r="169" spans="1:8" x14ac:dyDescent="0.25">
      <c r="A169" s="2">
        <v>980</v>
      </c>
      <c r="B169" s="2">
        <v>0.19500000000000001</v>
      </c>
      <c r="C169" s="2">
        <v>0.127</v>
      </c>
      <c r="D169" s="2">
        <v>0.10199999999999999</v>
      </c>
      <c r="E169" s="2"/>
      <c r="F169" s="3">
        <f t="shared" si="15"/>
        <v>4.4400044400044449E-4</v>
      </c>
      <c r="G169" s="3">
        <f t="shared" si="16"/>
        <v>9.0579710144927613E-4</v>
      </c>
      <c r="H169" s="3">
        <f t="shared" si="17"/>
        <v>0.2139737991266375</v>
      </c>
    </row>
    <row r="170" spans="1:8" x14ac:dyDescent="0.25">
      <c r="A170" s="2">
        <v>980</v>
      </c>
      <c r="B170" s="2">
        <v>0.19400000000000001</v>
      </c>
      <c r="C170" s="2">
        <v>0.127</v>
      </c>
      <c r="D170" s="2">
        <v>0.10199999999999999</v>
      </c>
      <c r="E170" s="2"/>
      <c r="F170" s="3">
        <f t="shared" si="15"/>
        <v>3.3300033300033333E-4</v>
      </c>
      <c r="G170" s="3">
        <f t="shared" si="16"/>
        <v>9.0579710144927613E-4</v>
      </c>
      <c r="H170" s="3">
        <f t="shared" si="17"/>
        <v>0.2139737991266375</v>
      </c>
    </row>
    <row r="171" spans="1:8" x14ac:dyDescent="0.25">
      <c r="A171" s="2">
        <v>990</v>
      </c>
      <c r="B171" s="2">
        <v>0.193</v>
      </c>
      <c r="C171" s="2">
        <v>0.126</v>
      </c>
      <c r="D171" s="2">
        <v>0.10100000000000001</v>
      </c>
      <c r="E171" s="2"/>
      <c r="F171" s="3">
        <f t="shared" si="15"/>
        <v>2.2200022200022224E-4</v>
      </c>
      <c r="G171" s="3">
        <f t="shared" si="16"/>
        <v>0</v>
      </c>
      <c r="H171" s="3">
        <f t="shared" si="17"/>
        <v>0.20305676855895205</v>
      </c>
    </row>
    <row r="172" spans="1:8" x14ac:dyDescent="0.25">
      <c r="A172" s="2">
        <v>990</v>
      </c>
      <c r="B172" s="2">
        <v>0.192</v>
      </c>
      <c r="C172" s="2">
        <v>0.126</v>
      </c>
      <c r="D172" s="2">
        <v>0.10100000000000001</v>
      </c>
      <c r="E172" s="2"/>
      <c r="F172" s="3">
        <f t="shared" si="15"/>
        <v>1.1100011100011112E-4</v>
      </c>
      <c r="G172" s="3">
        <f t="shared" si="16"/>
        <v>0</v>
      </c>
      <c r="H172" s="3">
        <f t="shared" si="17"/>
        <v>0.20305676855895205</v>
      </c>
    </row>
    <row r="173" spans="1:8" x14ac:dyDescent="0.25">
      <c r="A173" s="2">
        <v>1000</v>
      </c>
      <c r="B173" s="2">
        <v>0.191</v>
      </c>
      <c r="C173" s="2">
        <v>0.126</v>
      </c>
      <c r="D173" s="2">
        <v>0.1</v>
      </c>
      <c r="E173" s="2"/>
      <c r="F173" s="3">
        <f t="shared" si="15"/>
        <v>0</v>
      </c>
      <c r="G173" s="3">
        <f t="shared" si="16"/>
        <v>0</v>
      </c>
      <c r="H173" s="3">
        <f t="shared" si="17"/>
        <v>0.19213973799126646</v>
      </c>
    </row>
    <row r="174" spans="1:8" x14ac:dyDescent="0.25">
      <c r="A174" s="2"/>
      <c r="B174" s="2"/>
      <c r="C174" s="2"/>
      <c r="D174" s="2"/>
      <c r="E174" s="2"/>
    </row>
    <row r="175" spans="1:8" x14ac:dyDescent="0.25">
      <c r="A175" s="2"/>
      <c r="B175" s="2"/>
      <c r="C175" s="2"/>
      <c r="D175" s="2"/>
      <c r="E175" s="2"/>
    </row>
    <row r="176" spans="1:8" x14ac:dyDescent="0.25">
      <c r="A176" s="2"/>
      <c r="B176" s="2"/>
      <c r="C176" s="2"/>
      <c r="D176" s="2"/>
      <c r="E176" s="2"/>
    </row>
    <row r="177" spans="1:5" x14ac:dyDescent="0.25">
      <c r="A177" s="2"/>
      <c r="B177" s="2"/>
      <c r="C177" s="2"/>
      <c r="D177" s="2"/>
      <c r="E177" s="2"/>
    </row>
    <row r="178" spans="1:5" x14ac:dyDescent="0.25">
      <c r="A178" s="2"/>
      <c r="B178" s="2"/>
      <c r="C178" s="2"/>
      <c r="D178" s="2"/>
      <c r="E178" s="2"/>
    </row>
    <row r="179" spans="1:5" x14ac:dyDescent="0.25">
      <c r="A179" s="2"/>
      <c r="B179" s="2"/>
      <c r="C179" s="2"/>
      <c r="D179" s="2"/>
      <c r="E179" s="2"/>
    </row>
    <row r="180" spans="1:5" x14ac:dyDescent="0.25">
      <c r="A180" s="2"/>
      <c r="B180" s="2"/>
      <c r="C180" s="2"/>
      <c r="D180" s="2"/>
      <c r="E180" s="2"/>
    </row>
    <row r="181" spans="1:5" x14ac:dyDescent="0.25">
      <c r="A181" s="2"/>
      <c r="B181" s="2"/>
      <c r="C181" s="2"/>
      <c r="D181" s="2"/>
      <c r="E181" s="2"/>
    </row>
    <row r="182" spans="1:5" x14ac:dyDescent="0.25">
      <c r="A182" s="2"/>
      <c r="B182" s="2"/>
      <c r="C182" s="2"/>
      <c r="D182" s="2"/>
      <c r="E182" s="2"/>
    </row>
    <row r="183" spans="1:5" x14ac:dyDescent="0.25">
      <c r="A183" s="2"/>
      <c r="B183" s="2"/>
      <c r="C183" s="2"/>
      <c r="D183" s="2"/>
      <c r="E183" s="2"/>
    </row>
    <row r="184" spans="1:5" x14ac:dyDescent="0.25">
      <c r="A184" s="2"/>
      <c r="B184" s="2"/>
      <c r="C184" s="2"/>
      <c r="D184" s="2"/>
      <c r="E184" s="2"/>
    </row>
    <row r="185" spans="1:5" x14ac:dyDescent="0.25">
      <c r="A185" s="2"/>
      <c r="B185" s="2"/>
      <c r="C185" s="2"/>
      <c r="D185" s="2"/>
      <c r="E185" s="2"/>
    </row>
    <row r="186" spans="1:5" x14ac:dyDescent="0.25">
      <c r="A186" s="2"/>
      <c r="B186" s="2"/>
      <c r="C186" s="2"/>
      <c r="D186" s="2"/>
      <c r="E186" s="2"/>
    </row>
    <row r="187" spans="1:5" x14ac:dyDescent="0.25">
      <c r="A187" s="2"/>
      <c r="B187" s="2"/>
      <c r="C187" s="2"/>
      <c r="D187" s="2"/>
      <c r="E187" s="2"/>
    </row>
    <row r="188" spans="1:5" x14ac:dyDescent="0.25">
      <c r="A188" s="2"/>
      <c r="B188" s="2"/>
      <c r="C188" s="2"/>
      <c r="D188" s="2"/>
      <c r="E188" s="2"/>
    </row>
    <row r="189" spans="1:5" x14ac:dyDescent="0.25">
      <c r="A189" s="2"/>
      <c r="B189" s="2"/>
      <c r="C189" s="2"/>
      <c r="D189" s="2"/>
      <c r="E189" s="2"/>
    </row>
    <row r="190" spans="1:5" x14ac:dyDescent="0.25">
      <c r="A190" s="2"/>
      <c r="B190" s="2"/>
      <c r="C190" s="2"/>
      <c r="D190" s="2"/>
      <c r="E190" s="2"/>
    </row>
    <row r="191" spans="1:5" x14ac:dyDescent="0.25">
      <c r="A191" s="2"/>
      <c r="B191" s="2"/>
      <c r="C191" s="2"/>
      <c r="D191" s="2"/>
      <c r="E191" s="2"/>
    </row>
    <row r="192" spans="1:5" x14ac:dyDescent="0.25">
      <c r="A192" s="2"/>
      <c r="B192" s="2"/>
      <c r="C192" s="2"/>
      <c r="D192" s="2"/>
      <c r="E192" s="2"/>
    </row>
    <row r="193" spans="1:5" x14ac:dyDescent="0.25">
      <c r="A193" s="2"/>
      <c r="B193" s="2"/>
      <c r="C193" s="2"/>
      <c r="D193" s="2"/>
      <c r="E193" s="2"/>
    </row>
    <row r="194" spans="1:5" x14ac:dyDescent="0.25">
      <c r="A194" s="2"/>
      <c r="B194" s="2"/>
      <c r="C194" s="2"/>
      <c r="D194" s="2"/>
      <c r="E194" s="2"/>
    </row>
    <row r="195" spans="1:5" x14ac:dyDescent="0.25">
      <c r="A195" s="2"/>
      <c r="B195" s="2"/>
      <c r="C195" s="2"/>
      <c r="D195" s="2"/>
      <c r="E195" s="2"/>
    </row>
    <row r="196" spans="1:5" x14ac:dyDescent="0.25">
      <c r="A196" s="2"/>
      <c r="B196" s="2"/>
      <c r="C196" s="2"/>
      <c r="D196" s="2"/>
      <c r="E196" s="2"/>
    </row>
    <row r="197" spans="1:5" x14ac:dyDescent="0.25">
      <c r="A197" s="2"/>
      <c r="B197" s="2"/>
      <c r="C197" s="2"/>
      <c r="D197" s="2"/>
      <c r="E197" s="2"/>
    </row>
    <row r="198" spans="1:5" x14ac:dyDescent="0.25">
      <c r="A198" s="2"/>
      <c r="B198" s="2"/>
      <c r="C198" s="2"/>
      <c r="D198" s="2"/>
      <c r="E198" s="2"/>
    </row>
    <row r="199" spans="1:5" x14ac:dyDescent="0.25">
      <c r="A199" s="2"/>
      <c r="B199" s="2"/>
      <c r="C199" s="2"/>
      <c r="D199" s="2"/>
      <c r="E199" s="2"/>
    </row>
    <row r="200" spans="1:5" x14ac:dyDescent="0.25">
      <c r="A200" s="2"/>
      <c r="B200" s="2"/>
      <c r="C200" s="2"/>
      <c r="D200" s="2"/>
      <c r="E200" s="2"/>
    </row>
    <row r="201" spans="1:5" x14ac:dyDescent="0.25">
      <c r="A201" s="2"/>
      <c r="B201" s="2"/>
      <c r="C201" s="2"/>
      <c r="D201" s="2"/>
      <c r="E201" s="2"/>
    </row>
    <row r="202" spans="1:5" x14ac:dyDescent="0.25">
      <c r="A202" s="2"/>
      <c r="B202" s="2"/>
      <c r="C202" s="2"/>
      <c r="D202" s="2"/>
      <c r="E202" s="2"/>
    </row>
    <row r="203" spans="1:5" x14ac:dyDescent="0.25">
      <c r="A203" s="2"/>
      <c r="B203" s="2"/>
      <c r="C203" s="2"/>
      <c r="D203" s="2"/>
      <c r="E203" s="2"/>
    </row>
    <row r="204" spans="1:5" x14ac:dyDescent="0.25">
      <c r="A204" s="2"/>
      <c r="B204" s="2"/>
      <c r="C204" s="2"/>
      <c r="D204" s="2"/>
      <c r="E204" s="2"/>
    </row>
    <row r="205" spans="1:5" x14ac:dyDescent="0.25">
      <c r="A205" s="2"/>
      <c r="B205" s="2"/>
      <c r="C205" s="2"/>
      <c r="D205" s="2"/>
      <c r="E205" s="2"/>
    </row>
    <row r="206" spans="1:5" x14ac:dyDescent="0.25">
      <c r="A206" s="2"/>
      <c r="B206" s="2"/>
      <c r="C206" s="2"/>
      <c r="D206" s="2"/>
      <c r="E206" s="2"/>
    </row>
    <row r="207" spans="1:5" x14ac:dyDescent="0.25">
      <c r="A207" s="2"/>
      <c r="B207" s="2"/>
      <c r="C207" s="2"/>
      <c r="D207" s="2"/>
      <c r="E207" s="2"/>
    </row>
    <row r="208" spans="1:5" x14ac:dyDescent="0.25">
      <c r="A208" s="2"/>
      <c r="B208" s="2"/>
      <c r="C208" s="2"/>
      <c r="D208" s="2"/>
      <c r="E208" s="2"/>
    </row>
    <row r="209" spans="1:5" x14ac:dyDescent="0.25">
      <c r="A209" s="2"/>
      <c r="B209" s="2"/>
      <c r="C209" s="2"/>
      <c r="D209" s="2"/>
      <c r="E209" s="2"/>
    </row>
    <row r="210" spans="1:5" x14ac:dyDescent="0.25">
      <c r="A210" s="2"/>
      <c r="B210" s="2"/>
      <c r="C210" s="2"/>
      <c r="D210" s="2"/>
      <c r="E210" s="2"/>
    </row>
    <row r="211" spans="1:5" x14ac:dyDescent="0.25">
      <c r="A211" s="2"/>
      <c r="B211" s="2"/>
      <c r="C211" s="2"/>
      <c r="D211" s="2"/>
      <c r="E211" s="2"/>
    </row>
    <row r="212" spans="1:5" x14ac:dyDescent="0.25">
      <c r="A212" s="2"/>
      <c r="B212" s="2"/>
      <c r="C212" s="2"/>
      <c r="D212" s="2"/>
      <c r="E212" s="2"/>
    </row>
    <row r="213" spans="1:5" x14ac:dyDescent="0.25">
      <c r="A213" s="2"/>
      <c r="B213" s="2"/>
      <c r="C213" s="2"/>
      <c r="D213" s="2"/>
      <c r="E213" s="2"/>
    </row>
    <row r="214" spans="1:5" x14ac:dyDescent="0.25">
      <c r="A214" s="2"/>
      <c r="B214" s="2"/>
      <c r="C214" s="2"/>
      <c r="D214" s="2"/>
      <c r="E214" s="2"/>
    </row>
    <row r="215" spans="1:5" x14ac:dyDescent="0.25">
      <c r="A215" s="2"/>
      <c r="B215" s="2"/>
      <c r="C215" s="2"/>
      <c r="D215" s="2"/>
      <c r="E215" s="2"/>
    </row>
    <row r="216" spans="1:5" x14ac:dyDescent="0.25">
      <c r="A216" s="2"/>
      <c r="B216" s="2"/>
      <c r="C216" s="2"/>
      <c r="D216" s="2"/>
      <c r="E216" s="2"/>
    </row>
    <row r="217" spans="1:5" x14ac:dyDescent="0.25">
      <c r="A217" s="2"/>
      <c r="B217" s="2"/>
      <c r="C217" s="2"/>
      <c r="D217" s="2"/>
      <c r="E217" s="2"/>
    </row>
    <row r="218" spans="1:5" x14ac:dyDescent="0.25">
      <c r="A218" s="2"/>
      <c r="B218" s="2"/>
      <c r="C218" s="2"/>
      <c r="D218" s="2"/>
      <c r="E218" s="2"/>
    </row>
    <row r="219" spans="1:5" x14ac:dyDescent="0.25">
      <c r="A219" s="2"/>
      <c r="B219" s="2"/>
      <c r="C219" s="2"/>
      <c r="D219" s="2"/>
      <c r="E219" s="2"/>
    </row>
    <row r="220" spans="1:5" x14ac:dyDescent="0.25">
      <c r="A220" s="2"/>
      <c r="B220" s="2"/>
      <c r="C220" s="2"/>
      <c r="D220" s="2"/>
      <c r="E220" s="2"/>
    </row>
    <row r="221" spans="1:5" x14ac:dyDescent="0.25">
      <c r="A221" s="2"/>
      <c r="B221" s="2"/>
      <c r="C221" s="2"/>
      <c r="D221" s="2"/>
      <c r="E221" s="2"/>
    </row>
    <row r="222" spans="1:5" x14ac:dyDescent="0.25">
      <c r="A222" s="2"/>
      <c r="B222" s="2"/>
      <c r="C222" s="2"/>
      <c r="D222" s="2"/>
      <c r="E222" s="2"/>
    </row>
    <row r="223" spans="1:5" x14ac:dyDescent="0.25">
      <c r="A223" s="2"/>
      <c r="B223" s="2"/>
      <c r="C223" s="2"/>
      <c r="D223" s="2"/>
      <c r="E223" s="2"/>
    </row>
    <row r="224" spans="1:5" x14ac:dyDescent="0.25">
      <c r="A224" s="2"/>
      <c r="B224" s="2"/>
      <c r="C224" s="2"/>
      <c r="D224" s="2"/>
      <c r="E224" s="2"/>
    </row>
    <row r="225" spans="1:5" x14ac:dyDescent="0.25">
      <c r="A225" s="2"/>
      <c r="B225" s="2"/>
      <c r="C225" s="2"/>
      <c r="D225" s="2"/>
      <c r="E225" s="2"/>
    </row>
    <row r="226" spans="1:5" x14ac:dyDescent="0.25">
      <c r="A226" s="2"/>
      <c r="B226" s="2"/>
      <c r="C226" s="2"/>
      <c r="D226" s="2"/>
      <c r="E226" s="2"/>
    </row>
    <row r="227" spans="1:5" x14ac:dyDescent="0.25">
      <c r="A227" s="2"/>
      <c r="B227" s="2"/>
      <c r="C227" s="2"/>
      <c r="D227" s="2"/>
      <c r="E227" s="2"/>
    </row>
    <row r="228" spans="1:5" x14ac:dyDescent="0.25">
      <c r="A228" s="2"/>
      <c r="B228" s="2"/>
      <c r="C228" s="2"/>
      <c r="D228" s="2"/>
      <c r="E228" s="2"/>
    </row>
    <row r="229" spans="1:5" x14ac:dyDescent="0.25">
      <c r="A229" s="2"/>
      <c r="B229" s="2"/>
      <c r="C229" s="2"/>
      <c r="D229" s="2"/>
      <c r="E229" s="2"/>
    </row>
    <row r="230" spans="1:5" x14ac:dyDescent="0.25">
      <c r="A230" s="2"/>
      <c r="B230" s="2"/>
      <c r="C230" s="2"/>
      <c r="D230" s="2"/>
      <c r="E230" s="2"/>
    </row>
    <row r="231" spans="1:5" x14ac:dyDescent="0.25">
      <c r="A231" s="2"/>
      <c r="B231" s="2"/>
      <c r="C231" s="2"/>
      <c r="D231" s="2"/>
      <c r="E231" s="2"/>
    </row>
    <row r="232" spans="1:5" x14ac:dyDescent="0.25">
      <c r="A232" s="2"/>
      <c r="B232" s="2"/>
      <c r="C232" s="2"/>
      <c r="D232" s="2"/>
      <c r="E232" s="2"/>
    </row>
    <row r="233" spans="1:5" x14ac:dyDescent="0.25">
      <c r="A233" s="2"/>
      <c r="B233" s="2"/>
      <c r="C233" s="2"/>
      <c r="D233" s="2"/>
      <c r="E233" s="2"/>
    </row>
    <row r="234" spans="1:5" x14ac:dyDescent="0.25">
      <c r="A234" s="2"/>
      <c r="B234" s="2"/>
      <c r="C234" s="2"/>
      <c r="D234" s="2"/>
      <c r="E234" s="2"/>
    </row>
    <row r="235" spans="1:5" x14ac:dyDescent="0.25">
      <c r="A235" s="2"/>
      <c r="B235" s="2"/>
      <c r="C235" s="2"/>
      <c r="D235" s="2"/>
      <c r="E235" s="2"/>
    </row>
    <row r="236" spans="1:5" x14ac:dyDescent="0.25">
      <c r="A236" s="2"/>
      <c r="B236" s="2"/>
      <c r="C236" s="2"/>
      <c r="D236" s="2"/>
      <c r="E236" s="2"/>
    </row>
    <row r="237" spans="1:5" x14ac:dyDescent="0.25">
      <c r="A237" s="2"/>
      <c r="B237" s="2"/>
      <c r="C237" s="2"/>
      <c r="D237" s="2"/>
      <c r="E237" s="2"/>
    </row>
    <row r="238" spans="1:5" x14ac:dyDescent="0.25">
      <c r="A238" s="2"/>
      <c r="B238" s="2"/>
      <c r="C238" s="2"/>
      <c r="D238" s="2"/>
      <c r="E238" s="2"/>
    </row>
    <row r="239" spans="1:5" x14ac:dyDescent="0.25">
      <c r="A239" s="2"/>
      <c r="B239" s="2"/>
      <c r="C239" s="2"/>
      <c r="D239" s="2"/>
      <c r="E239" s="2"/>
    </row>
    <row r="240" spans="1:5" x14ac:dyDescent="0.25">
      <c r="A240" s="2"/>
      <c r="B240" s="2"/>
      <c r="C240" s="2"/>
      <c r="D240" s="2"/>
      <c r="E240" s="2"/>
    </row>
    <row r="241" spans="1:5" x14ac:dyDescent="0.25">
      <c r="A241" s="2"/>
      <c r="B241" s="2"/>
      <c r="C241" s="2"/>
      <c r="D241" s="2"/>
      <c r="E241" s="2"/>
    </row>
    <row r="242" spans="1:5" x14ac:dyDescent="0.25">
      <c r="A242" s="2"/>
      <c r="B242" s="2"/>
      <c r="C242" s="2"/>
      <c r="D242" s="2"/>
      <c r="E242" s="2"/>
    </row>
    <row r="243" spans="1:5" x14ac:dyDescent="0.25">
      <c r="A243" s="2"/>
      <c r="B243" s="2"/>
      <c r="C243" s="2"/>
      <c r="D243" s="2"/>
      <c r="E243" s="2"/>
    </row>
    <row r="244" spans="1:5" x14ac:dyDescent="0.25">
      <c r="A244" s="2"/>
      <c r="B244" s="2"/>
      <c r="C244" s="2"/>
      <c r="D244" s="2"/>
      <c r="E244" s="2"/>
    </row>
    <row r="245" spans="1:5" x14ac:dyDescent="0.25">
      <c r="A245" s="2"/>
      <c r="B245" s="2"/>
      <c r="C245" s="2"/>
      <c r="D245" s="2"/>
      <c r="E245" s="2"/>
    </row>
    <row r="246" spans="1:5" x14ac:dyDescent="0.25">
      <c r="A246" s="2"/>
      <c r="B246" s="2"/>
      <c r="C246" s="2"/>
      <c r="D246" s="2"/>
      <c r="E246" s="2"/>
    </row>
    <row r="247" spans="1:5" x14ac:dyDescent="0.25">
      <c r="A247" s="2"/>
      <c r="B247" s="2"/>
      <c r="C247" s="2"/>
      <c r="D247" s="2"/>
      <c r="E247" s="2"/>
    </row>
    <row r="248" spans="1:5" x14ac:dyDescent="0.25">
      <c r="A248" s="2"/>
      <c r="B248" s="2"/>
      <c r="C248" s="2"/>
      <c r="D248" s="2"/>
      <c r="E248" s="2"/>
    </row>
    <row r="249" spans="1:5" x14ac:dyDescent="0.25">
      <c r="A249" s="2"/>
      <c r="B249" s="2"/>
      <c r="C249" s="2"/>
      <c r="D249" s="2"/>
      <c r="E249" s="2"/>
    </row>
    <row r="250" spans="1:5" x14ac:dyDescent="0.25">
      <c r="A250" s="2"/>
      <c r="B250" s="2"/>
      <c r="C250" s="2"/>
      <c r="D250" s="2"/>
      <c r="E250" s="2"/>
    </row>
    <row r="251" spans="1:5" x14ac:dyDescent="0.25">
      <c r="A251" s="2"/>
      <c r="B251" s="2"/>
      <c r="C251" s="2"/>
      <c r="D251" s="2"/>
      <c r="E251" s="2"/>
    </row>
    <row r="252" spans="1:5" x14ac:dyDescent="0.25">
      <c r="A252" s="2"/>
      <c r="B252" s="2"/>
      <c r="C252" s="2"/>
      <c r="D252" s="2"/>
      <c r="E252" s="2"/>
    </row>
    <row r="253" spans="1:5" x14ac:dyDescent="0.25">
      <c r="A253" s="2"/>
      <c r="B253" s="2"/>
      <c r="C253" s="2"/>
      <c r="D253" s="2"/>
      <c r="E253" s="2"/>
    </row>
    <row r="254" spans="1:5" x14ac:dyDescent="0.25">
      <c r="A254" s="2"/>
      <c r="B254" s="2"/>
      <c r="C254" s="2"/>
      <c r="D254" s="2"/>
      <c r="E254" s="2"/>
    </row>
    <row r="255" spans="1:5" x14ac:dyDescent="0.25">
      <c r="A255" s="2"/>
      <c r="B255" s="2"/>
      <c r="C255" s="2"/>
      <c r="D255" s="2"/>
      <c r="E255" s="2"/>
    </row>
    <row r="256" spans="1:5" x14ac:dyDescent="0.25">
      <c r="A256" s="2"/>
      <c r="B256" s="2"/>
      <c r="C256" s="2"/>
      <c r="D256" s="2"/>
      <c r="E256" s="2"/>
    </row>
    <row r="257" spans="1:5" x14ac:dyDescent="0.25">
      <c r="A257" s="2"/>
      <c r="B257" s="2"/>
      <c r="C257" s="2"/>
      <c r="D257" s="2"/>
      <c r="E257" s="2"/>
    </row>
    <row r="258" spans="1:5" x14ac:dyDescent="0.25">
      <c r="A258" s="2"/>
      <c r="B258" s="2"/>
      <c r="C258" s="2"/>
      <c r="D258" s="2"/>
      <c r="E258" s="2"/>
    </row>
    <row r="259" spans="1:5" x14ac:dyDescent="0.25">
      <c r="A259" s="2"/>
      <c r="B259" s="2"/>
      <c r="C259" s="2"/>
      <c r="D259" s="2"/>
      <c r="E259" s="2"/>
    </row>
    <row r="260" spans="1:5" x14ac:dyDescent="0.25">
      <c r="A260" s="2"/>
      <c r="B260" s="2"/>
      <c r="C260" s="2"/>
      <c r="D260" s="2"/>
      <c r="E260" s="2"/>
    </row>
    <row r="261" spans="1:5" x14ac:dyDescent="0.25">
      <c r="A261" s="2"/>
      <c r="B261" s="2"/>
      <c r="C261" s="2"/>
      <c r="D261" s="2"/>
      <c r="E261" s="2"/>
    </row>
    <row r="262" spans="1:5" x14ac:dyDescent="0.25">
      <c r="A262" s="2"/>
      <c r="B262" s="2"/>
      <c r="C262" s="2"/>
      <c r="D262" s="2"/>
      <c r="E262" s="2"/>
    </row>
    <row r="263" spans="1:5" x14ac:dyDescent="0.25">
      <c r="A263" s="2"/>
      <c r="B263" s="2"/>
      <c r="C263" s="2"/>
      <c r="D263" s="2"/>
      <c r="E263" s="2"/>
    </row>
    <row r="264" spans="1:5" x14ac:dyDescent="0.25">
      <c r="A264" s="2"/>
      <c r="B264" s="2"/>
      <c r="C264" s="2"/>
      <c r="D264" s="2"/>
      <c r="E264" s="2"/>
    </row>
    <row r="265" spans="1:5" x14ac:dyDescent="0.25">
      <c r="A265" s="2"/>
      <c r="B265" s="2"/>
      <c r="C265" s="2"/>
      <c r="D265" s="2"/>
      <c r="E265" s="2"/>
    </row>
    <row r="266" spans="1:5" x14ac:dyDescent="0.25">
      <c r="A266" s="2"/>
      <c r="B266" s="2"/>
      <c r="C266" s="2"/>
      <c r="D266" s="2"/>
      <c r="E266" s="2"/>
    </row>
    <row r="267" spans="1:5" x14ac:dyDescent="0.25">
      <c r="A267" s="2"/>
      <c r="B267" s="2"/>
      <c r="C267" s="2"/>
      <c r="D267" s="2"/>
      <c r="E267" s="2"/>
    </row>
    <row r="268" spans="1:5" x14ac:dyDescent="0.25">
      <c r="A268" s="2"/>
      <c r="B268" s="2"/>
      <c r="C268" s="2"/>
      <c r="D268" s="2"/>
      <c r="E268" s="2"/>
    </row>
    <row r="269" spans="1:5" x14ac:dyDescent="0.25">
      <c r="A269" s="2"/>
      <c r="B269" s="2"/>
      <c r="C269" s="2"/>
      <c r="D269" s="2"/>
      <c r="E269" s="2"/>
    </row>
    <row r="270" spans="1:5" x14ac:dyDescent="0.25">
      <c r="A270" s="2"/>
      <c r="B270" s="2"/>
      <c r="C270" s="2"/>
      <c r="D270" s="2"/>
      <c r="E270" s="2"/>
    </row>
    <row r="271" spans="1:5" x14ac:dyDescent="0.25">
      <c r="A271" s="2"/>
      <c r="B271" s="2"/>
      <c r="C271" s="2"/>
      <c r="D271" s="2"/>
      <c r="E271" s="2"/>
    </row>
    <row r="272" spans="1:5" x14ac:dyDescent="0.25">
      <c r="A272" s="2"/>
      <c r="B272" s="2"/>
      <c r="C272" s="2"/>
      <c r="D272" s="2"/>
      <c r="E272" s="2"/>
    </row>
    <row r="273" spans="1:5" x14ac:dyDescent="0.25">
      <c r="A273" s="2"/>
      <c r="B273" s="2"/>
      <c r="C273" s="2"/>
      <c r="D273" s="2"/>
      <c r="E273" s="2"/>
    </row>
    <row r="274" spans="1:5" x14ac:dyDescent="0.25">
      <c r="A274" s="2"/>
      <c r="B274" s="2"/>
      <c r="C274" s="2"/>
      <c r="D274" s="2"/>
      <c r="E274" s="2"/>
    </row>
    <row r="275" spans="1:5" x14ac:dyDescent="0.25">
      <c r="A275" s="2"/>
      <c r="B275" s="2"/>
      <c r="C275" s="2"/>
      <c r="D275" s="2"/>
      <c r="E275" s="2"/>
    </row>
    <row r="276" spans="1:5" x14ac:dyDescent="0.25">
      <c r="A276" s="2"/>
      <c r="B276" s="2"/>
      <c r="C276" s="2"/>
      <c r="D276" s="2"/>
      <c r="E276" s="2"/>
    </row>
    <row r="277" spans="1:5" x14ac:dyDescent="0.25">
      <c r="A277" s="2"/>
      <c r="B277" s="2"/>
      <c r="C277" s="2"/>
      <c r="D277" s="2"/>
      <c r="E277" s="2"/>
    </row>
    <row r="278" spans="1:5" x14ac:dyDescent="0.25">
      <c r="A278" s="2"/>
      <c r="B278" s="2"/>
      <c r="C278" s="2"/>
      <c r="D278" s="2"/>
      <c r="E278" s="2"/>
    </row>
    <row r="279" spans="1:5" x14ac:dyDescent="0.25">
      <c r="A279" s="2"/>
      <c r="B279" s="2"/>
      <c r="C279" s="2"/>
      <c r="D279" s="2"/>
      <c r="E279" s="2"/>
    </row>
    <row r="280" spans="1:5" x14ac:dyDescent="0.25">
      <c r="A280" s="2"/>
      <c r="B280" s="2"/>
      <c r="C280" s="2"/>
      <c r="D280" s="2"/>
      <c r="E280" s="2"/>
    </row>
    <row r="281" spans="1:5" x14ac:dyDescent="0.25">
      <c r="A281" s="2"/>
      <c r="B281" s="2"/>
      <c r="C281" s="2"/>
      <c r="D281" s="2"/>
      <c r="E281" s="2"/>
    </row>
    <row r="282" spans="1:5" x14ac:dyDescent="0.25">
      <c r="A282" s="2"/>
      <c r="B282" s="2"/>
      <c r="C282" s="2"/>
      <c r="D282" s="2"/>
      <c r="E282" s="2"/>
    </row>
    <row r="283" spans="1:5" x14ac:dyDescent="0.25">
      <c r="A283" s="2"/>
      <c r="B283" s="2"/>
      <c r="C283" s="2"/>
      <c r="D283" s="2"/>
      <c r="E283" s="2"/>
    </row>
    <row r="284" spans="1:5" x14ac:dyDescent="0.25">
      <c r="A284" s="2"/>
      <c r="B284" s="2"/>
      <c r="C284" s="2"/>
      <c r="D284" s="2"/>
      <c r="E284" s="2"/>
    </row>
    <row r="285" spans="1:5" x14ac:dyDescent="0.25">
      <c r="A285" s="2"/>
      <c r="B285" s="2"/>
      <c r="C285" s="2"/>
      <c r="D285" s="2"/>
      <c r="E285" s="2"/>
    </row>
    <row r="286" spans="1:5" x14ac:dyDescent="0.25">
      <c r="A286" s="2"/>
      <c r="B286" s="2"/>
      <c r="C286" s="2"/>
      <c r="D286" s="2"/>
      <c r="E286" s="2"/>
    </row>
    <row r="287" spans="1:5" x14ac:dyDescent="0.25">
      <c r="A287" s="2"/>
      <c r="B287" s="2"/>
      <c r="C287" s="2"/>
      <c r="D287" s="2"/>
      <c r="E287" s="2"/>
    </row>
    <row r="288" spans="1:5" x14ac:dyDescent="0.25">
      <c r="A288" s="2"/>
      <c r="B288" s="2"/>
      <c r="C288" s="2"/>
      <c r="D288" s="2"/>
      <c r="E288" s="2"/>
    </row>
    <row r="289" spans="1:5" x14ac:dyDescent="0.25">
      <c r="A289" s="2"/>
      <c r="B289" s="2"/>
      <c r="C289" s="2"/>
      <c r="D289" s="2"/>
      <c r="E289" s="2"/>
    </row>
    <row r="290" spans="1:5" x14ac:dyDescent="0.25">
      <c r="A290" s="2"/>
      <c r="B290" s="2"/>
      <c r="C290" s="2"/>
      <c r="D290" s="2"/>
      <c r="E290" s="2"/>
    </row>
    <row r="291" spans="1:5" x14ac:dyDescent="0.25">
      <c r="A291" s="2"/>
      <c r="B291" s="2"/>
      <c r="C291" s="2"/>
      <c r="D291" s="2"/>
      <c r="E291" s="2"/>
    </row>
    <row r="292" spans="1:5" x14ac:dyDescent="0.25">
      <c r="A292" s="2"/>
      <c r="B292" s="2"/>
      <c r="C292" s="2"/>
      <c r="D292" s="2"/>
      <c r="E292" s="2"/>
    </row>
    <row r="293" spans="1:5" x14ac:dyDescent="0.25">
      <c r="A293" s="2"/>
      <c r="B293" s="2"/>
      <c r="C293" s="2"/>
      <c r="D293" s="2"/>
      <c r="E293" s="2"/>
    </row>
    <row r="294" spans="1:5" x14ac:dyDescent="0.25">
      <c r="A294" s="2"/>
      <c r="B294" s="2"/>
      <c r="C294" s="2"/>
      <c r="D294" s="2"/>
      <c r="E294" s="2"/>
    </row>
    <row r="295" spans="1:5" x14ac:dyDescent="0.25">
      <c r="A295" s="2"/>
      <c r="B295" s="2"/>
      <c r="C295" s="2"/>
      <c r="D295" s="2"/>
      <c r="E295" s="2"/>
    </row>
    <row r="296" spans="1:5" x14ac:dyDescent="0.25">
      <c r="A296" s="2"/>
      <c r="B296" s="2"/>
      <c r="C296" s="2"/>
      <c r="D296" s="2"/>
      <c r="E296" s="2"/>
    </row>
    <row r="297" spans="1:5" x14ac:dyDescent="0.25">
      <c r="A297" s="2"/>
      <c r="B297" s="2"/>
      <c r="C297" s="2"/>
      <c r="D297" s="2"/>
      <c r="E297" s="2"/>
    </row>
    <row r="298" spans="1:5" x14ac:dyDescent="0.25">
      <c r="A298" s="2"/>
      <c r="B298" s="2"/>
      <c r="C298" s="2"/>
      <c r="D298" s="2"/>
      <c r="E298" s="2"/>
    </row>
    <row r="299" spans="1:5" x14ac:dyDescent="0.25">
      <c r="A299" s="2"/>
      <c r="B299" s="2"/>
      <c r="C299" s="2"/>
      <c r="D299" s="2"/>
      <c r="E299" s="2"/>
    </row>
    <row r="300" spans="1:5" x14ac:dyDescent="0.25">
      <c r="A300" s="2"/>
      <c r="B300" s="2"/>
      <c r="C300" s="2"/>
      <c r="D300" s="2"/>
      <c r="E300" s="2"/>
    </row>
    <row r="301" spans="1:5" x14ac:dyDescent="0.25">
      <c r="A301" s="2"/>
      <c r="B301" s="2"/>
      <c r="C301" s="2"/>
      <c r="D301" s="2"/>
      <c r="E301" s="2"/>
    </row>
    <row r="302" spans="1:5" x14ac:dyDescent="0.25">
      <c r="A302" s="2"/>
      <c r="B302" s="2"/>
      <c r="C302" s="2"/>
      <c r="D302" s="2"/>
      <c r="E302" s="2"/>
    </row>
    <row r="303" spans="1:5" x14ac:dyDescent="0.25">
      <c r="A303" s="2"/>
      <c r="B303" s="2"/>
      <c r="C303" s="2"/>
      <c r="D303" s="2"/>
      <c r="E303" s="2"/>
    </row>
    <row r="304" spans="1:5" x14ac:dyDescent="0.25">
      <c r="A304" s="2"/>
      <c r="B304" s="2"/>
      <c r="C304" s="2"/>
      <c r="D304" s="2"/>
      <c r="E304" s="2"/>
    </row>
    <row r="305" spans="1:5" x14ac:dyDescent="0.25">
      <c r="A305" s="2"/>
      <c r="B305" s="2"/>
      <c r="C305" s="2"/>
      <c r="D305" s="2"/>
      <c r="E305" s="2"/>
    </row>
    <row r="306" spans="1:5" x14ac:dyDescent="0.25">
      <c r="A306" s="2"/>
      <c r="B306" s="2"/>
      <c r="C306" s="2"/>
      <c r="D306" s="2"/>
      <c r="E306" s="2"/>
    </row>
    <row r="307" spans="1:5" x14ac:dyDescent="0.25">
      <c r="A307" s="2"/>
      <c r="B307" s="2"/>
      <c r="C307" s="2"/>
      <c r="D307" s="2"/>
      <c r="E307" s="2"/>
    </row>
    <row r="308" spans="1:5" x14ac:dyDescent="0.25">
      <c r="A308" s="2"/>
      <c r="B308" s="2"/>
      <c r="C308" s="2"/>
      <c r="D308" s="2"/>
      <c r="E308" s="2"/>
    </row>
    <row r="309" spans="1:5" x14ac:dyDescent="0.25">
      <c r="A309" s="2"/>
      <c r="B309" s="2"/>
      <c r="C309" s="2"/>
      <c r="D309" s="2"/>
      <c r="E309" s="2"/>
    </row>
    <row r="310" spans="1:5" x14ac:dyDescent="0.25">
      <c r="A310" s="2"/>
      <c r="B310" s="2"/>
      <c r="C310" s="2"/>
      <c r="D310" s="2"/>
      <c r="E310" s="2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2"/>
  <sheetViews>
    <sheetView topLeftCell="A7" workbookViewId="0">
      <selection activeCell="I185" sqref="F68:I185"/>
    </sheetView>
  </sheetViews>
  <sheetFormatPr defaultRowHeight="15" x14ac:dyDescent="0.25"/>
  <cols>
    <col min="1" max="16384" width="9.140625" style="3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 s="2">
        <v>0</v>
      </c>
      <c r="B2" s="2">
        <v>2.04</v>
      </c>
      <c r="C2" s="2">
        <v>0.31</v>
      </c>
      <c r="D2" s="2">
        <v>4.9200000000000001E-2</v>
      </c>
      <c r="E2" s="2"/>
      <c r="F2" s="3">
        <f t="shared" ref="F2:F33" si="0">(B2-$K$2)/$M$2</f>
        <v>0.69992769342010119</v>
      </c>
      <c r="G2" s="3">
        <f t="shared" ref="G2:G33" si="1">(C2-$K$3)/$M$3</f>
        <v>0.42268423983664383</v>
      </c>
      <c r="H2" s="3">
        <f t="shared" ref="H2:H33" si="2">(D2-$K$4)/$M$4</f>
        <v>0</v>
      </c>
      <c r="J2" s="4" t="s">
        <v>8</v>
      </c>
      <c r="K2" s="4">
        <f>MIN(B2:B216)</f>
        <v>0.104</v>
      </c>
      <c r="L2" s="4">
        <f>MAX(B2:B216)</f>
        <v>2.87</v>
      </c>
      <c r="M2" s="4">
        <f>L2-K2</f>
        <v>2.766</v>
      </c>
      <c r="N2" s="4">
        <v>125</v>
      </c>
    </row>
    <row r="3" spans="1:14" x14ac:dyDescent="0.25">
      <c r="A3" s="2">
        <v>5.8</v>
      </c>
      <c r="B3" s="2">
        <v>2.19</v>
      </c>
      <c r="C3" s="2">
        <v>0.34200000000000003</v>
      </c>
      <c r="D3" s="2">
        <v>5.3499999999999999E-2</v>
      </c>
      <c r="E3" s="2"/>
      <c r="F3" s="3">
        <f t="shared" si="0"/>
        <v>0.75415762834417921</v>
      </c>
      <c r="G3" s="3">
        <f t="shared" si="1"/>
        <v>0.48208650454798602</v>
      </c>
      <c r="H3" s="3">
        <f t="shared" si="2"/>
        <v>7.1906354515050133E-2</v>
      </c>
      <c r="J3" s="4" t="s">
        <v>9</v>
      </c>
      <c r="K3" s="4">
        <f>MIN(C2:C216)</f>
        <v>8.2299999999999998E-2</v>
      </c>
      <c r="L3" s="4">
        <f>MAX(C2:C216)</f>
        <v>0.621</v>
      </c>
      <c r="M3" s="4">
        <f>L3-K3</f>
        <v>0.53869999999999996</v>
      </c>
      <c r="N3" s="4">
        <v>120</v>
      </c>
    </row>
    <row r="4" spans="1:14" x14ac:dyDescent="0.25">
      <c r="A4" s="2">
        <v>12</v>
      </c>
      <c r="B4" s="2">
        <v>2.29</v>
      </c>
      <c r="C4" s="2">
        <v>0.372</v>
      </c>
      <c r="D4" s="2">
        <v>5.7500000000000002E-2</v>
      </c>
      <c r="E4" s="2"/>
      <c r="F4" s="3">
        <f t="shared" si="0"/>
        <v>0.7903109182935647</v>
      </c>
      <c r="G4" s="3">
        <f t="shared" si="1"/>
        <v>0.53777612771486916</v>
      </c>
      <c r="H4" s="3">
        <f t="shared" si="2"/>
        <v>0.13879598662207362</v>
      </c>
      <c r="J4" s="4" t="s">
        <v>10</v>
      </c>
      <c r="K4" s="4">
        <f>MIN(D2:D216)</f>
        <v>4.9200000000000001E-2</v>
      </c>
      <c r="L4" s="4">
        <f>MAX(D2:D216)</f>
        <v>0.109</v>
      </c>
      <c r="M4" s="4">
        <f>L4-K4</f>
        <v>5.9799999999999999E-2</v>
      </c>
      <c r="N4" s="4">
        <v>650</v>
      </c>
    </row>
    <row r="5" spans="1:14" x14ac:dyDescent="0.25">
      <c r="A5" s="2">
        <v>18</v>
      </c>
      <c r="B5" s="2">
        <v>2.38</v>
      </c>
      <c r="C5" s="2">
        <v>0.40100000000000002</v>
      </c>
      <c r="D5" s="2">
        <v>6.1499999999999999E-2</v>
      </c>
      <c r="E5" s="2"/>
      <c r="F5" s="3">
        <f t="shared" si="0"/>
        <v>0.82284887924801153</v>
      </c>
      <c r="G5" s="3">
        <f t="shared" si="1"/>
        <v>0.59160943010952305</v>
      </c>
      <c r="H5" s="3">
        <f t="shared" si="2"/>
        <v>0.20568561872909696</v>
      </c>
    </row>
    <row r="6" spans="1:14" x14ac:dyDescent="0.25">
      <c r="A6" s="2">
        <v>23</v>
      </c>
      <c r="B6" s="2">
        <v>2.4500000000000002</v>
      </c>
      <c r="C6" s="2">
        <v>0.42799999999999999</v>
      </c>
      <c r="D6" s="2">
        <v>6.5500000000000003E-2</v>
      </c>
      <c r="E6" s="2"/>
      <c r="F6" s="3">
        <f t="shared" si="0"/>
        <v>0.84815618221258138</v>
      </c>
      <c r="G6" s="3">
        <f t="shared" si="1"/>
        <v>0.64173009095971789</v>
      </c>
      <c r="H6" s="3">
        <f t="shared" si="2"/>
        <v>0.27257525083612044</v>
      </c>
    </row>
    <row r="7" spans="1:14" x14ac:dyDescent="0.25">
      <c r="A7" s="2">
        <v>29</v>
      </c>
      <c r="B7" s="2">
        <v>2.5099999999999998</v>
      </c>
      <c r="C7" s="2">
        <v>0.45400000000000001</v>
      </c>
      <c r="D7" s="2">
        <v>6.9400000000000003E-2</v>
      </c>
      <c r="E7" s="2"/>
      <c r="F7" s="3">
        <f t="shared" si="0"/>
        <v>0.86984815618221245</v>
      </c>
      <c r="G7" s="3">
        <f t="shared" si="1"/>
        <v>0.68999443103768343</v>
      </c>
      <c r="H7" s="3">
        <f t="shared" si="2"/>
        <v>0.33779264214046828</v>
      </c>
    </row>
    <row r="8" spans="1:14" x14ac:dyDescent="0.25">
      <c r="A8" s="2">
        <v>35</v>
      </c>
      <c r="B8" s="2">
        <v>2.57</v>
      </c>
      <c r="C8" s="2">
        <v>0.47799999999999998</v>
      </c>
      <c r="D8" s="2">
        <v>7.2900000000000006E-2</v>
      </c>
      <c r="E8" s="2"/>
      <c r="F8" s="3">
        <f t="shared" si="0"/>
        <v>0.89154013015184375</v>
      </c>
      <c r="G8" s="3">
        <f t="shared" si="1"/>
        <v>0.73454612957118992</v>
      </c>
      <c r="H8" s="3">
        <f t="shared" si="2"/>
        <v>0.39632107023411384</v>
      </c>
    </row>
    <row r="9" spans="1:14" x14ac:dyDescent="0.25">
      <c r="A9" s="2">
        <v>41</v>
      </c>
      <c r="B9" s="2">
        <v>2.61</v>
      </c>
      <c r="C9" s="2">
        <v>0.501</v>
      </c>
      <c r="D9" s="2">
        <v>7.6300000000000007E-2</v>
      </c>
      <c r="E9" s="2"/>
      <c r="F9" s="3">
        <f t="shared" si="0"/>
        <v>0.90600144613159794</v>
      </c>
      <c r="G9" s="3">
        <f t="shared" si="1"/>
        <v>0.77724150733246711</v>
      </c>
      <c r="H9" s="3">
        <f t="shared" si="2"/>
        <v>0.4531772575250837</v>
      </c>
    </row>
    <row r="10" spans="1:14" x14ac:dyDescent="0.25">
      <c r="A10" s="2">
        <v>47</v>
      </c>
      <c r="B10" s="2">
        <v>2.66</v>
      </c>
      <c r="C10" s="2">
        <v>0.52100000000000002</v>
      </c>
      <c r="D10" s="2">
        <v>7.9600000000000004E-2</v>
      </c>
      <c r="E10" s="2"/>
      <c r="F10" s="3">
        <f t="shared" si="0"/>
        <v>0.92407809110629069</v>
      </c>
      <c r="G10" s="3">
        <f t="shared" si="1"/>
        <v>0.81436792277705605</v>
      </c>
      <c r="H10" s="3">
        <f t="shared" si="2"/>
        <v>0.50836120401337803</v>
      </c>
    </row>
    <row r="11" spans="1:14" x14ac:dyDescent="0.25">
      <c r="A11" s="2">
        <v>53</v>
      </c>
      <c r="B11" s="2">
        <v>2.69</v>
      </c>
      <c r="C11" s="2">
        <v>0.53900000000000003</v>
      </c>
      <c r="D11" s="2">
        <v>8.2600000000000007E-2</v>
      </c>
      <c r="E11" s="2"/>
      <c r="F11" s="3">
        <f t="shared" si="0"/>
        <v>0.93492407809110623</v>
      </c>
      <c r="G11" s="3">
        <f t="shared" si="1"/>
        <v>0.84778169667718595</v>
      </c>
      <c r="H11" s="3">
        <f t="shared" si="2"/>
        <v>0.55852842809364556</v>
      </c>
    </row>
    <row r="12" spans="1:14" x14ac:dyDescent="0.25">
      <c r="A12" s="2">
        <v>58</v>
      </c>
      <c r="B12" s="2">
        <v>2.72</v>
      </c>
      <c r="C12" s="2">
        <v>0.55600000000000005</v>
      </c>
      <c r="D12" s="2">
        <v>8.5300000000000001E-2</v>
      </c>
      <c r="E12" s="2"/>
      <c r="F12" s="3">
        <f t="shared" si="0"/>
        <v>0.94577006507592198</v>
      </c>
      <c r="G12" s="3">
        <f t="shared" si="1"/>
        <v>0.87933914980508654</v>
      </c>
      <c r="H12" s="3">
        <f t="shared" si="2"/>
        <v>0.60367892976588633</v>
      </c>
    </row>
    <row r="13" spans="1:14" x14ac:dyDescent="0.25">
      <c r="A13" s="2">
        <v>64</v>
      </c>
      <c r="B13" s="2">
        <v>2.75</v>
      </c>
      <c r="C13" s="2">
        <v>0.56999999999999995</v>
      </c>
      <c r="D13" s="2">
        <v>8.77E-2</v>
      </c>
      <c r="E13" s="2"/>
      <c r="F13" s="3">
        <f t="shared" si="0"/>
        <v>0.95661605206073752</v>
      </c>
      <c r="G13" s="3">
        <f t="shared" si="1"/>
        <v>0.90532764061629856</v>
      </c>
      <c r="H13" s="3">
        <f t="shared" si="2"/>
        <v>0.64381270903010035</v>
      </c>
    </row>
    <row r="14" spans="1:14" x14ac:dyDescent="0.25">
      <c r="A14" s="2">
        <v>70</v>
      </c>
      <c r="B14" s="2">
        <v>2.78</v>
      </c>
      <c r="C14" s="2">
        <v>0.58199999999999996</v>
      </c>
      <c r="D14" s="2">
        <v>8.9800000000000005E-2</v>
      </c>
      <c r="E14" s="2"/>
      <c r="F14" s="3">
        <f t="shared" si="0"/>
        <v>0.96746203904555306</v>
      </c>
      <c r="G14" s="3">
        <f t="shared" si="1"/>
        <v>0.92760348988305186</v>
      </c>
      <c r="H14" s="3">
        <f t="shared" si="2"/>
        <v>0.67892976588628773</v>
      </c>
    </row>
    <row r="15" spans="1:14" x14ac:dyDescent="0.25">
      <c r="A15" s="2">
        <v>76</v>
      </c>
      <c r="B15" s="2">
        <v>2.8</v>
      </c>
      <c r="C15" s="2">
        <v>0.59299999999999997</v>
      </c>
      <c r="D15" s="2">
        <v>9.1899999999999996E-2</v>
      </c>
      <c r="E15" s="2"/>
      <c r="F15" s="3">
        <f t="shared" si="0"/>
        <v>0.97469269703543016</v>
      </c>
      <c r="G15" s="3">
        <f t="shared" si="1"/>
        <v>0.94802301837757563</v>
      </c>
      <c r="H15" s="3">
        <f t="shared" si="2"/>
        <v>0.71404682274247488</v>
      </c>
    </row>
    <row r="16" spans="1:14" x14ac:dyDescent="0.25">
      <c r="A16" s="2">
        <v>82</v>
      </c>
      <c r="B16" s="2">
        <v>2.82</v>
      </c>
      <c r="C16" s="2">
        <v>0.60099999999999998</v>
      </c>
      <c r="D16" s="2">
        <v>9.3799999999999994E-2</v>
      </c>
      <c r="E16" s="2"/>
      <c r="F16" s="3">
        <f t="shared" si="0"/>
        <v>0.98192335502530725</v>
      </c>
      <c r="G16" s="3">
        <f t="shared" si="1"/>
        <v>0.96287358455541117</v>
      </c>
      <c r="H16" s="3">
        <f t="shared" si="2"/>
        <v>0.74581939799331098</v>
      </c>
    </row>
    <row r="17" spans="1:8" x14ac:dyDescent="0.25">
      <c r="A17" s="2">
        <v>88</v>
      </c>
      <c r="B17" s="2">
        <v>2.84</v>
      </c>
      <c r="C17" s="2">
        <v>0.60799999999999998</v>
      </c>
      <c r="D17" s="2">
        <v>9.5299999999999996E-2</v>
      </c>
      <c r="E17" s="2"/>
      <c r="F17" s="3">
        <f t="shared" si="0"/>
        <v>0.98915401301518424</v>
      </c>
      <c r="G17" s="3">
        <f t="shared" si="1"/>
        <v>0.97586782996101729</v>
      </c>
      <c r="H17" s="3">
        <f t="shared" si="2"/>
        <v>0.77090301003344475</v>
      </c>
    </row>
    <row r="18" spans="1:8" x14ac:dyDescent="0.25">
      <c r="A18" s="2">
        <v>94</v>
      </c>
      <c r="B18" s="2">
        <v>2.85</v>
      </c>
      <c r="C18" s="2">
        <v>0.61399999999999999</v>
      </c>
      <c r="D18" s="2">
        <v>9.6699999999999994E-2</v>
      </c>
      <c r="E18" s="2"/>
      <c r="F18" s="3">
        <f t="shared" si="0"/>
        <v>0.9927693420101229</v>
      </c>
      <c r="G18" s="3">
        <f t="shared" si="1"/>
        <v>0.98700575459439388</v>
      </c>
      <c r="H18" s="3">
        <f t="shared" si="2"/>
        <v>0.79431438127090293</v>
      </c>
    </row>
    <row r="19" spans="1:8" x14ac:dyDescent="0.25">
      <c r="A19" s="2">
        <v>99</v>
      </c>
      <c r="B19" s="2">
        <v>2.86</v>
      </c>
      <c r="C19" s="2">
        <v>0.61799999999999999</v>
      </c>
      <c r="D19" s="2">
        <v>9.7799999999999998E-2</v>
      </c>
      <c r="E19" s="2"/>
      <c r="F19" s="3">
        <f t="shared" si="0"/>
        <v>0.99638467100506134</v>
      </c>
      <c r="G19" s="3">
        <f t="shared" si="1"/>
        <v>0.99443103768331165</v>
      </c>
      <c r="H19" s="3">
        <f t="shared" si="2"/>
        <v>0.81270903010033446</v>
      </c>
    </row>
    <row r="20" spans="1:8" x14ac:dyDescent="0.25">
      <c r="A20" s="2">
        <v>110</v>
      </c>
      <c r="B20" s="2">
        <v>2.86</v>
      </c>
      <c r="C20" s="2">
        <v>0.62</v>
      </c>
      <c r="D20" s="2">
        <v>9.8799999999999999E-2</v>
      </c>
      <c r="E20" s="2"/>
      <c r="F20" s="3">
        <f t="shared" si="0"/>
        <v>0.99638467100506134</v>
      </c>
      <c r="G20" s="3">
        <f t="shared" si="1"/>
        <v>0.99814367922777059</v>
      </c>
      <c r="H20" s="3">
        <f t="shared" si="2"/>
        <v>0.8294314381270903</v>
      </c>
    </row>
    <row r="21" spans="1:8" x14ac:dyDescent="0.25">
      <c r="A21" s="2">
        <v>110</v>
      </c>
      <c r="B21" s="2">
        <v>2.87</v>
      </c>
      <c r="C21" s="2">
        <v>0.621</v>
      </c>
      <c r="D21" s="2">
        <v>9.9500000000000005E-2</v>
      </c>
      <c r="E21" s="2"/>
      <c r="F21" s="3">
        <f t="shared" si="0"/>
        <v>1</v>
      </c>
      <c r="G21" s="3">
        <f t="shared" si="1"/>
        <v>1</v>
      </c>
      <c r="H21" s="3">
        <f t="shared" si="2"/>
        <v>0.8411371237458195</v>
      </c>
    </row>
    <row r="22" spans="1:8" x14ac:dyDescent="0.25">
      <c r="A22" s="2">
        <v>120</v>
      </c>
      <c r="B22" s="2">
        <v>2.87</v>
      </c>
      <c r="C22" s="7">
        <v>0.621</v>
      </c>
      <c r="D22" s="2">
        <v>0.1</v>
      </c>
      <c r="E22" s="2"/>
      <c r="F22" s="3">
        <f t="shared" si="0"/>
        <v>1</v>
      </c>
      <c r="G22" s="3">
        <f t="shared" si="1"/>
        <v>1</v>
      </c>
      <c r="H22" s="3">
        <f t="shared" si="2"/>
        <v>0.84949832775919742</v>
      </c>
    </row>
    <row r="23" spans="1:8" x14ac:dyDescent="0.25">
      <c r="A23" s="2">
        <v>120</v>
      </c>
      <c r="B23" s="7">
        <v>2.87</v>
      </c>
      <c r="C23" s="2">
        <v>0.62</v>
      </c>
      <c r="D23" s="2">
        <v>0.10100000000000001</v>
      </c>
      <c r="E23" s="2"/>
      <c r="F23" s="3">
        <f t="shared" si="0"/>
        <v>1</v>
      </c>
      <c r="G23" s="3">
        <f t="shared" si="1"/>
        <v>0.99814367922777059</v>
      </c>
      <c r="H23" s="3">
        <f t="shared" si="2"/>
        <v>0.86622073578595327</v>
      </c>
    </row>
    <row r="24" spans="1:8" x14ac:dyDescent="0.25">
      <c r="A24" s="2">
        <v>130</v>
      </c>
      <c r="B24" s="2">
        <v>2.87</v>
      </c>
      <c r="C24" s="2">
        <v>0.61699999999999999</v>
      </c>
      <c r="D24" s="2">
        <v>0.10100000000000001</v>
      </c>
      <c r="E24" s="2"/>
      <c r="F24" s="3">
        <f t="shared" si="0"/>
        <v>1</v>
      </c>
      <c r="G24" s="3">
        <f t="shared" si="1"/>
        <v>0.99257471691108223</v>
      </c>
      <c r="H24" s="3">
        <f t="shared" si="2"/>
        <v>0.86622073578595327</v>
      </c>
    </row>
    <row r="25" spans="1:8" x14ac:dyDescent="0.25">
      <c r="A25" s="2">
        <v>130</v>
      </c>
      <c r="B25" s="2">
        <v>2.87</v>
      </c>
      <c r="C25" s="2">
        <v>0.61399999999999999</v>
      </c>
      <c r="D25" s="2">
        <v>0.10100000000000001</v>
      </c>
      <c r="E25" s="2"/>
      <c r="F25" s="3">
        <f t="shared" si="0"/>
        <v>1</v>
      </c>
      <c r="G25" s="3">
        <f t="shared" si="1"/>
        <v>0.98700575459439388</v>
      </c>
      <c r="H25" s="3">
        <f t="shared" si="2"/>
        <v>0.86622073578595327</v>
      </c>
    </row>
    <row r="26" spans="1:8" x14ac:dyDescent="0.25">
      <c r="A26" s="2">
        <v>140</v>
      </c>
      <c r="B26" s="2">
        <v>2.86</v>
      </c>
      <c r="C26" s="2">
        <v>0.61</v>
      </c>
      <c r="D26" s="2">
        <v>0.10199999999999999</v>
      </c>
      <c r="E26" s="2"/>
      <c r="F26" s="3">
        <f t="shared" si="0"/>
        <v>0.99638467100506134</v>
      </c>
      <c r="G26" s="3">
        <f t="shared" si="1"/>
        <v>0.97958047150547611</v>
      </c>
      <c r="H26" s="3">
        <f t="shared" si="2"/>
        <v>0.88294314381270889</v>
      </c>
    </row>
    <row r="27" spans="1:8" x14ac:dyDescent="0.25">
      <c r="A27" s="2">
        <v>150</v>
      </c>
      <c r="B27" s="2">
        <v>2.86</v>
      </c>
      <c r="C27" s="2">
        <v>0.60499999999999998</v>
      </c>
      <c r="D27" s="2">
        <v>0.10199999999999999</v>
      </c>
      <c r="E27" s="2"/>
      <c r="F27" s="3">
        <f t="shared" si="0"/>
        <v>0.99638467100506134</v>
      </c>
      <c r="G27" s="3">
        <f t="shared" si="1"/>
        <v>0.97029886764432893</v>
      </c>
      <c r="H27" s="3">
        <f t="shared" si="2"/>
        <v>0.88294314381270889</v>
      </c>
    </row>
    <row r="28" spans="1:8" x14ac:dyDescent="0.25">
      <c r="A28" s="2">
        <v>150</v>
      </c>
      <c r="B28" s="2">
        <v>2.85</v>
      </c>
      <c r="C28" s="2">
        <v>0.59899999999999998</v>
      </c>
      <c r="D28" s="2">
        <v>0.10100000000000001</v>
      </c>
      <c r="E28" s="2"/>
      <c r="F28" s="3">
        <f t="shared" si="0"/>
        <v>0.9927693420101229</v>
      </c>
      <c r="G28" s="3">
        <f t="shared" si="1"/>
        <v>0.95916094301095223</v>
      </c>
      <c r="H28" s="3">
        <f t="shared" si="2"/>
        <v>0.86622073578595327</v>
      </c>
    </row>
    <row r="29" spans="1:8" x14ac:dyDescent="0.25">
      <c r="A29" s="2">
        <v>160</v>
      </c>
      <c r="B29" s="2">
        <v>2.84</v>
      </c>
      <c r="C29" s="2">
        <v>0.59199999999999997</v>
      </c>
      <c r="D29" s="2">
        <v>0.10100000000000001</v>
      </c>
      <c r="E29" s="2"/>
      <c r="F29" s="3">
        <f t="shared" si="0"/>
        <v>0.98915401301518424</v>
      </c>
      <c r="G29" s="3">
        <f t="shared" si="1"/>
        <v>0.94616669760534611</v>
      </c>
      <c r="H29" s="3">
        <f t="shared" si="2"/>
        <v>0.86622073578595327</v>
      </c>
    </row>
    <row r="30" spans="1:8" x14ac:dyDescent="0.25">
      <c r="A30" s="2">
        <v>160</v>
      </c>
      <c r="B30" s="2">
        <v>2.83</v>
      </c>
      <c r="C30" s="2">
        <v>0.58499999999999996</v>
      </c>
      <c r="D30" s="2">
        <v>0.10100000000000001</v>
      </c>
      <c r="E30" s="2"/>
      <c r="F30" s="3">
        <f t="shared" si="0"/>
        <v>0.9855386840202458</v>
      </c>
      <c r="G30" s="3">
        <f t="shared" si="1"/>
        <v>0.9331724521997401</v>
      </c>
      <c r="H30" s="3">
        <f t="shared" si="2"/>
        <v>0.86622073578595327</v>
      </c>
    </row>
    <row r="31" spans="1:8" x14ac:dyDescent="0.25">
      <c r="A31" s="2">
        <v>170</v>
      </c>
      <c r="B31" s="2">
        <v>2.81</v>
      </c>
      <c r="C31" s="2">
        <v>0.57699999999999996</v>
      </c>
      <c r="D31" s="2">
        <v>0.10100000000000001</v>
      </c>
      <c r="E31" s="2"/>
      <c r="F31" s="3">
        <f t="shared" si="0"/>
        <v>0.9783080260303687</v>
      </c>
      <c r="G31" s="3">
        <f t="shared" si="1"/>
        <v>0.91832188602190457</v>
      </c>
      <c r="H31" s="3">
        <f t="shared" si="2"/>
        <v>0.86622073578595327</v>
      </c>
    </row>
    <row r="32" spans="1:8" x14ac:dyDescent="0.25">
      <c r="A32" s="2">
        <v>180</v>
      </c>
      <c r="B32" s="2">
        <v>2.8</v>
      </c>
      <c r="C32" s="2">
        <v>0.56799999999999995</v>
      </c>
      <c r="D32" s="2">
        <v>0.1</v>
      </c>
      <c r="E32" s="2"/>
      <c r="F32" s="3">
        <f t="shared" si="0"/>
        <v>0.97469269703543016</v>
      </c>
      <c r="G32" s="3">
        <f t="shared" si="1"/>
        <v>0.90161499907183962</v>
      </c>
      <c r="H32" s="3">
        <f t="shared" si="2"/>
        <v>0.84949832775919742</v>
      </c>
    </row>
    <row r="33" spans="1:8" x14ac:dyDescent="0.25">
      <c r="A33" s="2">
        <v>180</v>
      </c>
      <c r="B33" s="2">
        <v>2.78</v>
      </c>
      <c r="C33" s="2">
        <v>0.55900000000000005</v>
      </c>
      <c r="D33" s="2">
        <v>9.9500000000000005E-2</v>
      </c>
      <c r="E33" s="2"/>
      <c r="F33" s="3">
        <f t="shared" si="0"/>
        <v>0.96746203904555306</v>
      </c>
      <c r="G33" s="3">
        <f t="shared" si="1"/>
        <v>0.88490811212177489</v>
      </c>
      <c r="H33" s="3">
        <f t="shared" si="2"/>
        <v>0.8411371237458195</v>
      </c>
    </row>
    <row r="34" spans="1:8" x14ac:dyDescent="0.25">
      <c r="A34" s="2">
        <v>190</v>
      </c>
      <c r="B34" s="2">
        <v>2.76</v>
      </c>
      <c r="C34" s="2">
        <v>0.54900000000000004</v>
      </c>
      <c r="D34" s="2">
        <v>9.8900000000000002E-2</v>
      </c>
      <c r="E34" s="2"/>
      <c r="F34" s="3">
        <f t="shared" ref="F34:F65" si="3">(B34-$K$2)/$M$2</f>
        <v>0.96023138105567596</v>
      </c>
      <c r="G34" s="3">
        <f t="shared" ref="G34:G65" si="4">(C34-$K$3)/$M$3</f>
        <v>0.86634490439948042</v>
      </c>
      <c r="H34" s="3">
        <f t="shared" ref="H34:H65" si="5">(D34-$K$4)/$M$4</f>
        <v>0.83110367892976589</v>
      </c>
    </row>
    <row r="35" spans="1:8" x14ac:dyDescent="0.25">
      <c r="A35" s="2">
        <v>190</v>
      </c>
      <c r="B35" s="2">
        <v>2.74</v>
      </c>
      <c r="C35" s="2">
        <v>0.53900000000000003</v>
      </c>
      <c r="D35" s="2">
        <v>9.8199999999999996E-2</v>
      </c>
      <c r="E35" s="2"/>
      <c r="F35" s="3">
        <f t="shared" si="3"/>
        <v>0.95300072306579897</v>
      </c>
      <c r="G35" s="3">
        <f t="shared" si="4"/>
        <v>0.84778169667718595</v>
      </c>
      <c r="H35" s="3">
        <f t="shared" si="5"/>
        <v>0.81939799331103669</v>
      </c>
    </row>
    <row r="36" spans="1:8" x14ac:dyDescent="0.25">
      <c r="A36" s="2">
        <v>200</v>
      </c>
      <c r="B36" s="2">
        <v>2.72</v>
      </c>
      <c r="C36" s="2">
        <v>0.52900000000000003</v>
      </c>
      <c r="D36" s="2">
        <v>9.7500000000000003E-2</v>
      </c>
      <c r="E36" s="2"/>
      <c r="F36" s="3">
        <f t="shared" si="3"/>
        <v>0.94577006507592198</v>
      </c>
      <c r="G36" s="3">
        <f t="shared" si="4"/>
        <v>0.82921848895489159</v>
      </c>
      <c r="H36" s="3">
        <f t="shared" si="5"/>
        <v>0.80769230769230771</v>
      </c>
    </row>
    <row r="37" spans="1:8" x14ac:dyDescent="0.25">
      <c r="A37" s="2">
        <v>200</v>
      </c>
      <c r="B37" s="2">
        <v>2.7</v>
      </c>
      <c r="C37" s="2">
        <v>0.51800000000000002</v>
      </c>
      <c r="D37" s="2">
        <v>9.6699999999999994E-2</v>
      </c>
      <c r="E37" s="2"/>
      <c r="F37" s="3">
        <f t="shared" si="3"/>
        <v>0.93853940708604489</v>
      </c>
      <c r="G37" s="3">
        <f t="shared" si="4"/>
        <v>0.8087989604603677</v>
      </c>
      <c r="H37" s="3">
        <f t="shared" si="5"/>
        <v>0.79431438127090293</v>
      </c>
    </row>
    <row r="38" spans="1:8" x14ac:dyDescent="0.25">
      <c r="A38" s="2">
        <v>210</v>
      </c>
      <c r="B38" s="2">
        <v>2.67</v>
      </c>
      <c r="C38" s="2">
        <v>0.50600000000000001</v>
      </c>
      <c r="D38" s="2">
        <v>9.5799999999999996E-2</v>
      </c>
      <c r="E38" s="2"/>
      <c r="F38" s="3">
        <f t="shared" si="3"/>
        <v>0.92769342010122913</v>
      </c>
      <c r="G38" s="3">
        <f t="shared" si="4"/>
        <v>0.7865231111936144</v>
      </c>
      <c r="H38" s="3">
        <f t="shared" si="5"/>
        <v>0.77926421404682267</v>
      </c>
    </row>
    <row r="39" spans="1:8" x14ac:dyDescent="0.25">
      <c r="A39" s="2">
        <v>220</v>
      </c>
      <c r="B39" s="2">
        <v>2.65</v>
      </c>
      <c r="C39" s="2">
        <v>0.495</v>
      </c>
      <c r="D39" s="2">
        <v>9.5000000000000001E-2</v>
      </c>
      <c r="E39" s="2"/>
      <c r="F39" s="3">
        <f t="shared" si="3"/>
        <v>0.92046276211135203</v>
      </c>
      <c r="G39" s="3">
        <f t="shared" si="4"/>
        <v>0.76610358269909051</v>
      </c>
      <c r="H39" s="3">
        <f t="shared" si="5"/>
        <v>0.76588628762541811</v>
      </c>
    </row>
    <row r="40" spans="1:8" x14ac:dyDescent="0.25">
      <c r="A40" s="2">
        <v>220</v>
      </c>
      <c r="B40" s="2">
        <v>2.62</v>
      </c>
      <c r="C40" s="2">
        <v>0.48299999999999998</v>
      </c>
      <c r="D40" s="2">
        <v>9.4100000000000003E-2</v>
      </c>
      <c r="E40" s="2"/>
      <c r="F40" s="3">
        <f t="shared" si="3"/>
        <v>0.90961677512653649</v>
      </c>
      <c r="G40" s="3">
        <f t="shared" si="4"/>
        <v>0.74382773343233721</v>
      </c>
      <c r="H40" s="3">
        <f t="shared" si="5"/>
        <v>0.75083612040133785</v>
      </c>
    </row>
    <row r="41" spans="1:8" x14ac:dyDescent="0.25">
      <c r="A41" s="2">
        <v>230</v>
      </c>
      <c r="B41" s="2">
        <v>2.59</v>
      </c>
      <c r="C41" s="2">
        <v>0.47199999999999998</v>
      </c>
      <c r="D41" s="2">
        <v>9.3200000000000005E-2</v>
      </c>
      <c r="E41" s="2"/>
      <c r="F41" s="3">
        <f t="shared" si="3"/>
        <v>0.89877078814172084</v>
      </c>
      <c r="G41" s="3">
        <f t="shared" si="4"/>
        <v>0.72340820493781333</v>
      </c>
      <c r="H41" s="3">
        <f t="shared" si="5"/>
        <v>0.73578595317725759</v>
      </c>
    </row>
    <row r="42" spans="1:8" x14ac:dyDescent="0.25">
      <c r="A42" s="2">
        <v>230</v>
      </c>
      <c r="B42" s="2">
        <v>2.56</v>
      </c>
      <c r="C42" s="2">
        <v>0.46</v>
      </c>
      <c r="D42" s="2">
        <v>9.2200000000000004E-2</v>
      </c>
      <c r="E42" s="2"/>
      <c r="F42" s="3">
        <f t="shared" si="3"/>
        <v>0.88792480115690531</v>
      </c>
      <c r="G42" s="3">
        <f t="shared" si="4"/>
        <v>0.70113235567106014</v>
      </c>
      <c r="H42" s="3">
        <f t="shared" si="5"/>
        <v>0.71906354515050175</v>
      </c>
    </row>
    <row r="43" spans="1:8" x14ac:dyDescent="0.25">
      <c r="A43" s="2">
        <v>240</v>
      </c>
      <c r="B43" s="2">
        <v>2.52</v>
      </c>
      <c r="C43" s="2">
        <v>0.44800000000000001</v>
      </c>
      <c r="D43" s="2">
        <v>9.1200000000000003E-2</v>
      </c>
      <c r="E43" s="2"/>
      <c r="F43" s="3">
        <f t="shared" si="3"/>
        <v>0.87346348517715111</v>
      </c>
      <c r="G43" s="3">
        <f t="shared" si="4"/>
        <v>0.67885650640430673</v>
      </c>
      <c r="H43" s="3">
        <f t="shared" si="5"/>
        <v>0.70234113712374591</v>
      </c>
    </row>
    <row r="44" spans="1:8" x14ac:dyDescent="0.25">
      <c r="A44" s="2">
        <v>250</v>
      </c>
      <c r="B44" s="2">
        <v>2.4900000000000002</v>
      </c>
      <c r="C44" s="2">
        <v>0.436</v>
      </c>
      <c r="D44" s="2">
        <v>9.0300000000000005E-2</v>
      </c>
      <c r="E44" s="2"/>
      <c r="F44" s="3">
        <f t="shared" si="3"/>
        <v>0.86261749819233557</v>
      </c>
      <c r="G44" s="3">
        <f t="shared" si="4"/>
        <v>0.65658065713755343</v>
      </c>
      <c r="H44" s="3">
        <f t="shared" si="5"/>
        <v>0.68729096989966565</v>
      </c>
    </row>
    <row r="45" spans="1:8" x14ac:dyDescent="0.25">
      <c r="A45" s="2">
        <v>250</v>
      </c>
      <c r="B45" s="2">
        <v>2.4500000000000002</v>
      </c>
      <c r="C45" s="2">
        <v>0.42399999999999999</v>
      </c>
      <c r="D45" s="2">
        <v>8.9300000000000004E-2</v>
      </c>
      <c r="E45" s="2"/>
      <c r="F45" s="3">
        <f t="shared" si="3"/>
        <v>0.84815618221258138</v>
      </c>
      <c r="G45" s="3">
        <f t="shared" si="4"/>
        <v>0.63430480787080012</v>
      </c>
      <c r="H45" s="3">
        <f t="shared" si="5"/>
        <v>0.67056856187290981</v>
      </c>
    </row>
    <row r="46" spans="1:8" x14ac:dyDescent="0.25">
      <c r="A46" s="2">
        <v>260</v>
      </c>
      <c r="B46" s="2">
        <v>2.42</v>
      </c>
      <c r="C46" s="2">
        <v>0.41199999999999998</v>
      </c>
      <c r="D46" s="2">
        <v>8.8300000000000003E-2</v>
      </c>
      <c r="E46" s="2"/>
      <c r="F46" s="3">
        <f t="shared" si="3"/>
        <v>0.83731019522776562</v>
      </c>
      <c r="G46" s="3">
        <f t="shared" si="4"/>
        <v>0.61202895860404682</v>
      </c>
      <c r="H46" s="3">
        <f t="shared" si="5"/>
        <v>0.65384615384615385</v>
      </c>
    </row>
    <row r="47" spans="1:8" x14ac:dyDescent="0.25">
      <c r="A47" s="2">
        <v>260</v>
      </c>
      <c r="B47" s="2">
        <v>2.38</v>
      </c>
      <c r="C47" s="2">
        <v>0.4</v>
      </c>
      <c r="D47" s="2">
        <v>8.7300000000000003E-2</v>
      </c>
      <c r="E47" s="2"/>
      <c r="F47" s="3">
        <f t="shared" si="3"/>
        <v>0.82284887924801153</v>
      </c>
      <c r="G47" s="3">
        <f t="shared" si="4"/>
        <v>0.58975310933729364</v>
      </c>
      <c r="H47" s="3">
        <f t="shared" si="5"/>
        <v>0.63712374581939801</v>
      </c>
    </row>
    <row r="48" spans="1:8" x14ac:dyDescent="0.25">
      <c r="A48" s="2">
        <v>270</v>
      </c>
      <c r="B48" s="2">
        <v>2.34</v>
      </c>
      <c r="C48" s="2">
        <v>0.38800000000000001</v>
      </c>
      <c r="D48" s="2">
        <v>8.6400000000000005E-2</v>
      </c>
      <c r="E48" s="2"/>
      <c r="F48" s="3">
        <f t="shared" si="3"/>
        <v>0.80838756326825734</v>
      </c>
      <c r="G48" s="3">
        <f t="shared" si="4"/>
        <v>0.56747726007054033</v>
      </c>
      <c r="H48" s="3">
        <f t="shared" si="5"/>
        <v>0.62207357859531776</v>
      </c>
    </row>
    <row r="49" spans="1:8" x14ac:dyDescent="0.25">
      <c r="A49" s="2">
        <v>270</v>
      </c>
      <c r="B49" s="2">
        <v>2.2999999999999998</v>
      </c>
      <c r="C49" s="2">
        <v>0.376</v>
      </c>
      <c r="D49" s="2">
        <v>8.5400000000000004E-2</v>
      </c>
      <c r="E49" s="2"/>
      <c r="F49" s="3">
        <f t="shared" si="3"/>
        <v>0.79392624728850314</v>
      </c>
      <c r="G49" s="3">
        <f t="shared" si="4"/>
        <v>0.54520141080378692</v>
      </c>
      <c r="H49" s="3">
        <f t="shared" si="5"/>
        <v>0.60535117056856191</v>
      </c>
    </row>
    <row r="50" spans="1:8" x14ac:dyDescent="0.25">
      <c r="A50" s="2">
        <v>280</v>
      </c>
      <c r="B50" s="2">
        <v>2.25</v>
      </c>
      <c r="C50" s="2">
        <v>0.36399999999999999</v>
      </c>
      <c r="D50" s="2">
        <v>8.4599999999999995E-2</v>
      </c>
      <c r="E50" s="2"/>
      <c r="F50" s="3">
        <f t="shared" si="3"/>
        <v>0.7758496023138105</v>
      </c>
      <c r="G50" s="3">
        <f t="shared" si="4"/>
        <v>0.52292556153703362</v>
      </c>
      <c r="H50" s="3">
        <f t="shared" si="5"/>
        <v>0.59197324414715713</v>
      </c>
    </row>
    <row r="51" spans="1:8" x14ac:dyDescent="0.25">
      <c r="A51" s="2">
        <v>290</v>
      </c>
      <c r="B51" s="2">
        <v>2.21</v>
      </c>
      <c r="C51" s="2">
        <v>0.35299999999999998</v>
      </c>
      <c r="D51" s="2">
        <v>8.3599999999999994E-2</v>
      </c>
      <c r="E51" s="2"/>
      <c r="F51" s="3">
        <f t="shared" si="3"/>
        <v>0.76138828633405631</v>
      </c>
      <c r="G51" s="3">
        <f t="shared" si="4"/>
        <v>0.50250603304250974</v>
      </c>
      <c r="H51" s="3">
        <f t="shared" si="5"/>
        <v>0.57525083612040118</v>
      </c>
    </row>
    <row r="52" spans="1:8" x14ac:dyDescent="0.25">
      <c r="A52" s="2">
        <v>290</v>
      </c>
      <c r="B52" s="2">
        <v>2.16</v>
      </c>
      <c r="C52" s="2">
        <v>0.34200000000000003</v>
      </c>
      <c r="D52" s="2">
        <v>8.2699999999999996E-2</v>
      </c>
      <c r="E52" s="2"/>
      <c r="F52" s="3">
        <f t="shared" si="3"/>
        <v>0.74331164135936367</v>
      </c>
      <c r="G52" s="3">
        <f t="shared" si="4"/>
        <v>0.48208650454798602</v>
      </c>
      <c r="H52" s="3">
        <f t="shared" si="5"/>
        <v>0.56020066889632103</v>
      </c>
    </row>
    <row r="53" spans="1:8" x14ac:dyDescent="0.25">
      <c r="A53" s="2">
        <v>300</v>
      </c>
      <c r="B53" s="2">
        <v>2.11</v>
      </c>
      <c r="C53" s="2">
        <v>0.33</v>
      </c>
      <c r="D53" s="2">
        <v>8.1900000000000001E-2</v>
      </c>
      <c r="E53" s="2"/>
      <c r="F53" s="3">
        <f t="shared" si="3"/>
        <v>0.72523499638467093</v>
      </c>
      <c r="G53" s="3">
        <f t="shared" si="4"/>
        <v>0.45981065528123272</v>
      </c>
      <c r="H53" s="3">
        <f t="shared" si="5"/>
        <v>0.54682274247491636</v>
      </c>
    </row>
    <row r="54" spans="1:8" x14ac:dyDescent="0.25">
      <c r="A54" s="2">
        <v>300</v>
      </c>
      <c r="B54" s="2">
        <v>2.06</v>
      </c>
      <c r="C54" s="2">
        <v>0.32</v>
      </c>
      <c r="D54" s="2">
        <v>8.1000000000000003E-2</v>
      </c>
      <c r="E54" s="2"/>
      <c r="F54" s="3">
        <f t="shared" si="3"/>
        <v>0.70715835140997829</v>
      </c>
      <c r="G54" s="3">
        <f t="shared" si="4"/>
        <v>0.44124744755893824</v>
      </c>
      <c r="H54" s="3">
        <f t="shared" si="5"/>
        <v>0.53177257525083621</v>
      </c>
    </row>
    <row r="55" spans="1:8" x14ac:dyDescent="0.25">
      <c r="A55" s="2">
        <v>310</v>
      </c>
      <c r="B55" s="2">
        <v>2.0099999999999998</v>
      </c>
      <c r="C55" s="2">
        <v>0.309</v>
      </c>
      <c r="D55" s="2">
        <v>8.0199999999999994E-2</v>
      </c>
      <c r="E55" s="2"/>
      <c r="F55" s="3">
        <f t="shared" si="3"/>
        <v>0.68908170643528555</v>
      </c>
      <c r="G55" s="3">
        <f t="shared" si="4"/>
        <v>0.42082791906441441</v>
      </c>
      <c r="H55" s="3">
        <f t="shared" si="5"/>
        <v>0.51839464882943131</v>
      </c>
    </row>
    <row r="56" spans="1:8" x14ac:dyDescent="0.25">
      <c r="A56" s="2">
        <v>320</v>
      </c>
      <c r="B56" s="2">
        <v>1.96</v>
      </c>
      <c r="C56" s="2">
        <v>0.29799999999999999</v>
      </c>
      <c r="D56" s="2">
        <v>7.9500000000000001E-2</v>
      </c>
      <c r="E56" s="2"/>
      <c r="F56" s="3">
        <f t="shared" si="3"/>
        <v>0.67100506146059291</v>
      </c>
      <c r="G56" s="3">
        <f t="shared" si="4"/>
        <v>0.40040839056989053</v>
      </c>
      <c r="H56" s="3">
        <f t="shared" si="5"/>
        <v>0.50668896321070234</v>
      </c>
    </row>
    <row r="57" spans="1:8" x14ac:dyDescent="0.25">
      <c r="A57" s="2">
        <v>320</v>
      </c>
      <c r="B57" s="2">
        <v>1.9</v>
      </c>
      <c r="C57" s="2">
        <v>0.28799999999999998</v>
      </c>
      <c r="D57" s="2">
        <v>7.8799999999999995E-2</v>
      </c>
      <c r="E57" s="2"/>
      <c r="F57" s="3">
        <f t="shared" si="3"/>
        <v>0.64931308749096162</v>
      </c>
      <c r="G57" s="3">
        <f t="shared" si="4"/>
        <v>0.38184518284759611</v>
      </c>
      <c r="H57" s="3">
        <f t="shared" si="5"/>
        <v>0.49498327759197314</v>
      </c>
    </row>
    <row r="58" spans="1:8" x14ac:dyDescent="0.25">
      <c r="A58" s="2">
        <v>330</v>
      </c>
      <c r="B58" s="2">
        <v>1.85</v>
      </c>
      <c r="C58" s="2">
        <v>0.27800000000000002</v>
      </c>
      <c r="D58" s="2">
        <v>7.8100000000000003E-2</v>
      </c>
      <c r="E58" s="2"/>
      <c r="F58" s="3">
        <f t="shared" si="3"/>
        <v>0.63123644251626898</v>
      </c>
      <c r="G58" s="3">
        <f t="shared" si="4"/>
        <v>0.36328197512530175</v>
      </c>
      <c r="H58" s="3">
        <f t="shared" si="5"/>
        <v>0.48327759197324421</v>
      </c>
    </row>
    <row r="59" spans="1:8" x14ac:dyDescent="0.25">
      <c r="A59" s="2">
        <v>330</v>
      </c>
      <c r="B59" s="2">
        <v>1.79</v>
      </c>
      <c r="C59" s="2">
        <v>0.26900000000000002</v>
      </c>
      <c r="D59" s="2">
        <v>7.7600000000000002E-2</v>
      </c>
      <c r="E59" s="2"/>
      <c r="F59" s="3">
        <f t="shared" si="3"/>
        <v>0.60954446854663769</v>
      </c>
      <c r="G59" s="3">
        <f t="shared" si="4"/>
        <v>0.34657508817523675</v>
      </c>
      <c r="H59" s="3">
        <f t="shared" si="5"/>
        <v>0.47491638795986624</v>
      </c>
    </row>
    <row r="60" spans="1:8" x14ac:dyDescent="0.25">
      <c r="A60" s="2">
        <v>340</v>
      </c>
      <c r="B60" s="2">
        <v>1.73</v>
      </c>
      <c r="C60" s="2">
        <v>0.25900000000000001</v>
      </c>
      <c r="D60" s="2">
        <v>7.6999999999999999E-2</v>
      </c>
      <c r="E60" s="2"/>
      <c r="F60" s="3">
        <f t="shared" si="3"/>
        <v>0.5878524945770065</v>
      </c>
      <c r="G60" s="3">
        <f t="shared" si="4"/>
        <v>0.32801188045294233</v>
      </c>
      <c r="H60" s="3">
        <f t="shared" si="5"/>
        <v>0.46488294314381268</v>
      </c>
    </row>
    <row r="61" spans="1:8" x14ac:dyDescent="0.25">
      <c r="A61" s="2">
        <v>350</v>
      </c>
      <c r="B61" s="2">
        <v>1.68</v>
      </c>
      <c r="C61" s="2">
        <v>0.25</v>
      </c>
      <c r="D61" s="2">
        <v>7.6600000000000001E-2</v>
      </c>
      <c r="E61" s="2"/>
      <c r="F61" s="3">
        <f t="shared" si="3"/>
        <v>0.56977584960231376</v>
      </c>
      <c r="G61" s="3">
        <f t="shared" si="4"/>
        <v>0.31130499350287733</v>
      </c>
      <c r="H61" s="3">
        <f t="shared" si="5"/>
        <v>0.4581939799331104</v>
      </c>
    </row>
    <row r="62" spans="1:8" x14ac:dyDescent="0.25">
      <c r="A62" s="2">
        <v>350</v>
      </c>
      <c r="B62" s="2">
        <v>1.62</v>
      </c>
      <c r="C62" s="2">
        <v>0.24099999999999999</v>
      </c>
      <c r="D62" s="2">
        <v>7.6100000000000001E-2</v>
      </c>
      <c r="E62" s="2"/>
      <c r="F62" s="3">
        <f t="shared" si="3"/>
        <v>0.54808387563268257</v>
      </c>
      <c r="G62" s="3">
        <f t="shared" si="4"/>
        <v>0.29459810655281238</v>
      </c>
      <c r="H62" s="3">
        <f t="shared" si="5"/>
        <v>0.44983277591973247</v>
      </c>
    </row>
    <row r="63" spans="1:8" x14ac:dyDescent="0.25">
      <c r="A63" s="2">
        <v>360</v>
      </c>
      <c r="B63" s="2">
        <v>1.56</v>
      </c>
      <c r="C63" s="2">
        <v>0.23300000000000001</v>
      </c>
      <c r="D63" s="2">
        <v>7.5899999999999995E-2</v>
      </c>
      <c r="E63" s="2"/>
      <c r="F63" s="3">
        <f t="shared" si="3"/>
        <v>0.52639190166305128</v>
      </c>
      <c r="G63" s="3">
        <f t="shared" si="4"/>
        <v>0.27974754037497684</v>
      </c>
      <c r="H63" s="3">
        <f t="shared" si="5"/>
        <v>0.4464882943143812</v>
      </c>
    </row>
    <row r="64" spans="1:8" x14ac:dyDescent="0.25">
      <c r="A64" s="2">
        <v>360</v>
      </c>
      <c r="B64" s="2">
        <v>1.5</v>
      </c>
      <c r="C64" s="2">
        <v>0.224</v>
      </c>
      <c r="D64" s="2">
        <v>7.5499999999999998E-2</v>
      </c>
      <c r="E64" s="2"/>
      <c r="F64" s="3">
        <f t="shared" si="3"/>
        <v>0.50469992769342009</v>
      </c>
      <c r="G64" s="3">
        <f t="shared" si="4"/>
        <v>0.26304065342491184</v>
      </c>
      <c r="H64" s="3">
        <f t="shared" si="5"/>
        <v>0.43979933110367891</v>
      </c>
    </row>
    <row r="65" spans="1:8" x14ac:dyDescent="0.25">
      <c r="A65" s="2">
        <v>370</v>
      </c>
      <c r="B65" s="2">
        <v>1.44</v>
      </c>
      <c r="C65" s="2">
        <v>0.216</v>
      </c>
      <c r="D65" s="2">
        <v>7.5300000000000006E-2</v>
      </c>
      <c r="E65" s="2"/>
      <c r="F65" s="3">
        <f t="shared" si="3"/>
        <v>0.4830079537237888</v>
      </c>
      <c r="G65" s="3">
        <f t="shared" si="4"/>
        <v>0.24819008724707628</v>
      </c>
      <c r="H65" s="3">
        <f t="shared" si="5"/>
        <v>0.43645484949832786</v>
      </c>
    </row>
    <row r="66" spans="1:8" x14ac:dyDescent="0.25">
      <c r="A66" s="2">
        <v>370</v>
      </c>
      <c r="B66" s="2">
        <v>1.38</v>
      </c>
      <c r="C66" s="2">
        <v>0.20899999999999999</v>
      </c>
      <c r="D66" s="2">
        <v>7.5200000000000003E-2</v>
      </c>
      <c r="E66" s="2"/>
      <c r="F66" s="3">
        <f t="shared" ref="F66:F97" si="6">(B66-$K$2)/$M$2</f>
        <v>0.46131597975415756</v>
      </c>
      <c r="G66" s="3">
        <f t="shared" ref="G66:G97" si="7">(C66-$K$3)/$M$3</f>
        <v>0.23519584184147019</v>
      </c>
      <c r="H66" s="3">
        <f t="shared" ref="H66:H97" si="8">(D66-$K$4)/$M$4</f>
        <v>0.43478260869565222</v>
      </c>
    </row>
    <row r="67" spans="1:8" x14ac:dyDescent="0.25">
      <c r="A67" s="2">
        <v>380</v>
      </c>
      <c r="B67" s="2">
        <v>1.32</v>
      </c>
      <c r="C67" s="2">
        <v>0.20100000000000001</v>
      </c>
      <c r="D67" s="2">
        <v>7.51E-2</v>
      </c>
      <c r="E67" s="2"/>
      <c r="F67" s="3">
        <f t="shared" si="6"/>
        <v>0.43962400578452637</v>
      </c>
      <c r="G67" s="3">
        <f t="shared" si="7"/>
        <v>0.22034527566363471</v>
      </c>
      <c r="H67" s="3">
        <f t="shared" si="8"/>
        <v>0.43311036789297658</v>
      </c>
    </row>
    <row r="68" spans="1:8" x14ac:dyDescent="0.25">
      <c r="A68" s="2">
        <v>390</v>
      </c>
      <c r="B68" s="2">
        <v>1.27</v>
      </c>
      <c r="C68" s="2">
        <v>0.19400000000000001</v>
      </c>
      <c r="D68" s="2">
        <v>7.51E-2</v>
      </c>
      <c r="E68" s="2"/>
      <c r="F68" s="3">
        <f t="shared" si="6"/>
        <v>0.42154736080983368</v>
      </c>
      <c r="G68" s="3">
        <f t="shared" si="7"/>
        <v>0.20735103025802862</v>
      </c>
      <c r="H68" s="3">
        <f t="shared" si="8"/>
        <v>0.43311036789297658</v>
      </c>
    </row>
    <row r="69" spans="1:8" x14ac:dyDescent="0.25">
      <c r="A69" s="2">
        <v>390</v>
      </c>
      <c r="B69" s="2">
        <v>1.21</v>
      </c>
      <c r="C69" s="2">
        <v>0.187</v>
      </c>
      <c r="D69" s="2">
        <v>7.51E-2</v>
      </c>
      <c r="E69" s="2"/>
      <c r="F69" s="3">
        <f t="shared" si="6"/>
        <v>0.39985538684020239</v>
      </c>
      <c r="G69" s="3">
        <f t="shared" si="7"/>
        <v>0.19435678485242253</v>
      </c>
      <c r="H69" s="3">
        <f t="shared" si="8"/>
        <v>0.43311036789297658</v>
      </c>
    </row>
    <row r="70" spans="1:8" x14ac:dyDescent="0.25">
      <c r="A70" s="2">
        <v>400</v>
      </c>
      <c r="B70" s="2">
        <v>1.1499999999999999</v>
      </c>
      <c r="C70" s="2">
        <v>0.18</v>
      </c>
      <c r="D70" s="2">
        <v>7.5300000000000006E-2</v>
      </c>
      <c r="E70" s="2"/>
      <c r="F70" s="3">
        <f t="shared" si="6"/>
        <v>0.37816341287057115</v>
      </c>
      <c r="G70" s="3">
        <f t="shared" si="7"/>
        <v>0.18136253944681641</v>
      </c>
      <c r="H70" s="3">
        <f t="shared" si="8"/>
        <v>0.43645484949832786</v>
      </c>
    </row>
    <row r="71" spans="1:8" x14ac:dyDescent="0.25">
      <c r="A71" s="2">
        <v>400</v>
      </c>
      <c r="B71" s="2">
        <v>1.1000000000000001</v>
      </c>
      <c r="C71" s="2">
        <v>0.17399999999999999</v>
      </c>
      <c r="D71" s="2">
        <v>7.5499999999999998E-2</v>
      </c>
      <c r="E71" s="2"/>
      <c r="F71" s="3">
        <f t="shared" si="6"/>
        <v>0.36008676789587857</v>
      </c>
      <c r="G71" s="3">
        <f t="shared" si="7"/>
        <v>0.17022461481343976</v>
      </c>
      <c r="H71" s="3">
        <f t="shared" si="8"/>
        <v>0.43979933110367891</v>
      </c>
    </row>
    <row r="72" spans="1:8" x14ac:dyDescent="0.25">
      <c r="A72" s="2">
        <v>410</v>
      </c>
      <c r="B72" s="2">
        <v>1.05</v>
      </c>
      <c r="C72" s="2">
        <v>0.16800000000000001</v>
      </c>
      <c r="D72" s="2">
        <v>7.5800000000000006E-2</v>
      </c>
      <c r="E72" s="2"/>
      <c r="F72" s="3">
        <f t="shared" si="6"/>
        <v>0.34201012292118582</v>
      </c>
      <c r="G72" s="3">
        <f t="shared" si="7"/>
        <v>0.15908669018006316</v>
      </c>
      <c r="H72" s="3">
        <f t="shared" si="8"/>
        <v>0.44481605351170578</v>
      </c>
    </row>
    <row r="73" spans="1:8" x14ac:dyDescent="0.25">
      <c r="A73" s="2">
        <v>420</v>
      </c>
      <c r="B73" s="2">
        <v>0.995</v>
      </c>
      <c r="C73" s="2">
        <v>0.16200000000000001</v>
      </c>
      <c r="D73" s="2">
        <v>7.6100000000000001E-2</v>
      </c>
      <c r="E73" s="2"/>
      <c r="F73" s="3">
        <f t="shared" si="6"/>
        <v>0.32212581344902386</v>
      </c>
      <c r="G73" s="3">
        <f t="shared" si="7"/>
        <v>0.14794876554668648</v>
      </c>
      <c r="H73" s="3">
        <f t="shared" si="8"/>
        <v>0.44983277591973247</v>
      </c>
    </row>
    <row r="74" spans="1:8" x14ac:dyDescent="0.25">
      <c r="A74" s="2">
        <v>420</v>
      </c>
      <c r="B74" s="2">
        <v>0.94499999999999995</v>
      </c>
      <c r="C74" s="2">
        <v>0.156</v>
      </c>
      <c r="D74" s="2">
        <v>7.6600000000000001E-2</v>
      </c>
      <c r="E74" s="2"/>
      <c r="F74" s="3">
        <f t="shared" si="6"/>
        <v>0.30404916847433117</v>
      </c>
      <c r="G74" s="3">
        <f t="shared" si="7"/>
        <v>0.13681084091330983</v>
      </c>
      <c r="H74" s="3">
        <f t="shared" si="8"/>
        <v>0.4581939799331104</v>
      </c>
    </row>
    <row r="75" spans="1:8" x14ac:dyDescent="0.25">
      <c r="A75" s="2">
        <v>430</v>
      </c>
      <c r="B75" s="2">
        <v>0.89700000000000002</v>
      </c>
      <c r="C75" s="2">
        <v>0.151</v>
      </c>
      <c r="D75" s="2">
        <v>7.7100000000000002E-2</v>
      </c>
      <c r="E75" s="2"/>
      <c r="F75" s="3">
        <f t="shared" si="6"/>
        <v>0.28669558929862621</v>
      </c>
      <c r="G75" s="3">
        <f t="shared" si="7"/>
        <v>0.12752923705216263</v>
      </c>
      <c r="H75" s="3">
        <f t="shared" si="8"/>
        <v>0.46655518394648832</v>
      </c>
    </row>
    <row r="76" spans="1:8" x14ac:dyDescent="0.25">
      <c r="A76" s="2">
        <v>430</v>
      </c>
      <c r="B76" s="2">
        <v>0.85</v>
      </c>
      <c r="C76" s="2">
        <v>0.14599999999999999</v>
      </c>
      <c r="D76" s="2">
        <v>7.7799999999999994E-2</v>
      </c>
      <c r="E76" s="2"/>
      <c r="F76" s="3">
        <f t="shared" si="6"/>
        <v>0.26970354302241506</v>
      </c>
      <c r="G76" s="3">
        <f t="shared" si="7"/>
        <v>0.1182476331910154</v>
      </c>
      <c r="H76" s="3">
        <f t="shared" si="8"/>
        <v>0.47826086956521729</v>
      </c>
    </row>
    <row r="77" spans="1:8" x14ac:dyDescent="0.25">
      <c r="A77" s="2">
        <v>440</v>
      </c>
      <c r="B77" s="2">
        <v>0.80500000000000005</v>
      </c>
      <c r="C77" s="2">
        <v>0.14099999999999999</v>
      </c>
      <c r="D77" s="2">
        <v>7.8299999999999995E-2</v>
      </c>
      <c r="E77" s="2"/>
      <c r="F77" s="3">
        <f t="shared" si="6"/>
        <v>0.25343456254519164</v>
      </c>
      <c r="G77" s="3">
        <f t="shared" si="7"/>
        <v>0.10896602932986819</v>
      </c>
      <c r="H77" s="3">
        <f t="shared" si="8"/>
        <v>0.48662207357859522</v>
      </c>
    </row>
    <row r="78" spans="1:8" x14ac:dyDescent="0.25">
      <c r="A78" s="2">
        <v>440</v>
      </c>
      <c r="B78" s="2">
        <v>0.76300000000000001</v>
      </c>
      <c r="C78" s="2">
        <v>0.13600000000000001</v>
      </c>
      <c r="D78" s="2">
        <v>7.9200000000000007E-2</v>
      </c>
      <c r="E78" s="2"/>
      <c r="F78" s="3">
        <f t="shared" si="6"/>
        <v>0.23825018076644974</v>
      </c>
      <c r="G78" s="3">
        <f t="shared" si="7"/>
        <v>9.9684425468721027E-2</v>
      </c>
      <c r="H78" s="3">
        <f t="shared" si="8"/>
        <v>0.5016722408026757</v>
      </c>
    </row>
    <row r="79" spans="1:8" x14ac:dyDescent="0.25">
      <c r="A79" s="2">
        <v>450</v>
      </c>
      <c r="B79" s="2">
        <v>0.72199999999999998</v>
      </c>
      <c r="C79" s="2">
        <v>0.13200000000000001</v>
      </c>
      <c r="D79" s="2">
        <v>7.9899999999999999E-2</v>
      </c>
      <c r="E79" s="2"/>
      <c r="F79" s="3">
        <f t="shared" si="6"/>
        <v>0.22342733188720174</v>
      </c>
      <c r="G79" s="3">
        <f t="shared" si="7"/>
        <v>9.2259142379803247E-2</v>
      </c>
      <c r="H79" s="3">
        <f t="shared" si="8"/>
        <v>0.51337792642140467</v>
      </c>
    </row>
    <row r="80" spans="1:8" x14ac:dyDescent="0.25">
      <c r="A80" s="2">
        <v>460</v>
      </c>
      <c r="B80" s="2">
        <v>0.68300000000000005</v>
      </c>
      <c r="C80" s="2">
        <v>0.128</v>
      </c>
      <c r="D80" s="2">
        <v>8.09E-2</v>
      </c>
      <c r="E80" s="2"/>
      <c r="F80" s="3">
        <f t="shared" si="6"/>
        <v>0.20932754880694146</v>
      </c>
      <c r="G80" s="3">
        <f t="shared" si="7"/>
        <v>8.483385929088548E-2</v>
      </c>
      <c r="H80" s="3">
        <f t="shared" si="8"/>
        <v>0.53010033444816052</v>
      </c>
    </row>
    <row r="81" spans="1:8" x14ac:dyDescent="0.25">
      <c r="A81" s="2">
        <v>460</v>
      </c>
      <c r="B81" s="2">
        <v>0.64500000000000002</v>
      </c>
      <c r="C81" s="2">
        <v>0.124</v>
      </c>
      <c r="D81" s="2">
        <v>8.1699999999999995E-2</v>
      </c>
      <c r="E81" s="2"/>
      <c r="F81" s="3">
        <f t="shared" si="6"/>
        <v>0.195589298626175</v>
      </c>
      <c r="G81" s="3">
        <f t="shared" si="7"/>
        <v>7.7408576201967713E-2</v>
      </c>
      <c r="H81" s="3">
        <f t="shared" si="8"/>
        <v>0.54347826086956508</v>
      </c>
    </row>
    <row r="82" spans="1:8" x14ac:dyDescent="0.25">
      <c r="A82" s="2">
        <v>470</v>
      </c>
      <c r="B82" s="2">
        <v>0.61</v>
      </c>
      <c r="C82" s="2">
        <v>0.12</v>
      </c>
      <c r="D82" s="2">
        <v>8.2799999999999999E-2</v>
      </c>
      <c r="E82" s="2"/>
      <c r="F82" s="3">
        <f t="shared" si="6"/>
        <v>0.1829356471438901</v>
      </c>
      <c r="G82" s="3">
        <f t="shared" si="7"/>
        <v>6.9983293113049932E-2</v>
      </c>
      <c r="H82" s="3">
        <f t="shared" si="8"/>
        <v>0.56187290969899661</v>
      </c>
    </row>
    <row r="83" spans="1:8" x14ac:dyDescent="0.25">
      <c r="A83" s="2">
        <v>470</v>
      </c>
      <c r="B83" s="2">
        <v>0.57699999999999996</v>
      </c>
      <c r="C83" s="2">
        <v>0.11600000000000001</v>
      </c>
      <c r="D83" s="2">
        <v>8.3799999999999999E-2</v>
      </c>
      <c r="E83" s="2"/>
      <c r="F83" s="3">
        <f t="shared" si="6"/>
        <v>0.17100506146059291</v>
      </c>
      <c r="G83" s="3">
        <f t="shared" si="7"/>
        <v>6.2558010024132193E-2</v>
      </c>
      <c r="H83" s="3">
        <f t="shared" si="8"/>
        <v>0.57859531772575246</v>
      </c>
    </row>
    <row r="84" spans="1:8" x14ac:dyDescent="0.25">
      <c r="A84" s="2">
        <v>480</v>
      </c>
      <c r="B84" s="2">
        <v>0.54500000000000004</v>
      </c>
      <c r="C84" s="2">
        <v>0.113</v>
      </c>
      <c r="D84" s="2">
        <v>8.4900000000000003E-2</v>
      </c>
      <c r="E84" s="2"/>
      <c r="F84" s="3">
        <f t="shared" si="6"/>
        <v>0.15943600867678961</v>
      </c>
      <c r="G84" s="3">
        <f t="shared" si="7"/>
        <v>5.6989047707443861E-2</v>
      </c>
      <c r="H84" s="3">
        <f t="shared" si="8"/>
        <v>0.59698996655518399</v>
      </c>
    </row>
    <row r="85" spans="1:8" x14ac:dyDescent="0.25">
      <c r="A85" s="2">
        <v>490</v>
      </c>
      <c r="B85" s="2">
        <v>0.51600000000000001</v>
      </c>
      <c r="C85" s="2">
        <v>0.109</v>
      </c>
      <c r="D85" s="2">
        <v>8.5900000000000004E-2</v>
      </c>
      <c r="E85" s="2"/>
      <c r="F85" s="3">
        <f t="shared" si="6"/>
        <v>0.14895155459146783</v>
      </c>
      <c r="G85" s="3">
        <f t="shared" si="7"/>
        <v>4.9563764618526088E-2</v>
      </c>
      <c r="H85" s="3">
        <f t="shared" si="8"/>
        <v>0.61371237458193983</v>
      </c>
    </row>
    <row r="86" spans="1:8" x14ac:dyDescent="0.25">
      <c r="A86" s="2">
        <v>490</v>
      </c>
      <c r="B86" s="2">
        <v>0.48799999999999999</v>
      </c>
      <c r="C86" s="2">
        <v>0.106</v>
      </c>
      <c r="D86" s="2">
        <v>8.7099999999999997E-2</v>
      </c>
      <c r="E86" s="2"/>
      <c r="F86" s="3">
        <f t="shared" si="6"/>
        <v>0.13882863340563992</v>
      </c>
      <c r="G86" s="3">
        <f t="shared" si="7"/>
        <v>4.3994802301837756E-2</v>
      </c>
      <c r="H86" s="3">
        <f t="shared" si="8"/>
        <v>0.63377926421404673</v>
      </c>
    </row>
    <row r="87" spans="1:8" x14ac:dyDescent="0.25">
      <c r="A87" s="2">
        <v>500</v>
      </c>
      <c r="B87" s="2">
        <v>0.46100000000000002</v>
      </c>
      <c r="C87" s="2">
        <v>0.104</v>
      </c>
      <c r="D87" s="2">
        <v>8.8400000000000006E-2</v>
      </c>
      <c r="E87" s="2"/>
      <c r="F87" s="3">
        <f t="shared" si="6"/>
        <v>0.12906724511930587</v>
      </c>
      <c r="G87" s="3">
        <f t="shared" si="7"/>
        <v>4.0282160757378872E-2</v>
      </c>
      <c r="H87" s="3">
        <f t="shared" si="8"/>
        <v>0.65551839464882955</v>
      </c>
    </row>
    <row r="88" spans="1:8" x14ac:dyDescent="0.25">
      <c r="A88" s="2">
        <v>500</v>
      </c>
      <c r="B88" s="2">
        <v>0.437</v>
      </c>
      <c r="C88" s="2">
        <v>0.10100000000000001</v>
      </c>
      <c r="D88" s="2">
        <v>8.9599999999999999E-2</v>
      </c>
      <c r="E88" s="2"/>
      <c r="F88" s="3">
        <f t="shared" si="6"/>
        <v>0.12039045553145337</v>
      </c>
      <c r="G88" s="3">
        <f t="shared" si="7"/>
        <v>3.4713198440690568E-2</v>
      </c>
      <c r="H88" s="3">
        <f t="shared" si="8"/>
        <v>0.67558528428093645</v>
      </c>
    </row>
    <row r="89" spans="1:8" x14ac:dyDescent="0.25">
      <c r="A89" s="2">
        <v>510</v>
      </c>
      <c r="B89" s="2">
        <v>0.41299999999999998</v>
      </c>
      <c r="C89" s="2">
        <v>9.8699999999999996E-2</v>
      </c>
      <c r="D89" s="2">
        <v>9.0800000000000006E-2</v>
      </c>
      <c r="E89" s="2"/>
      <c r="F89" s="3">
        <f t="shared" si="6"/>
        <v>0.11171366594360087</v>
      </c>
      <c r="G89" s="3">
        <f t="shared" si="7"/>
        <v>3.0443660664562836E-2</v>
      </c>
      <c r="H89" s="3">
        <f t="shared" si="8"/>
        <v>0.69565217391304357</v>
      </c>
    </row>
    <row r="90" spans="1:8" x14ac:dyDescent="0.25">
      <c r="A90" s="2">
        <v>510</v>
      </c>
      <c r="B90" s="2">
        <v>0.39200000000000002</v>
      </c>
      <c r="C90" s="2">
        <v>9.64E-2</v>
      </c>
      <c r="D90" s="2">
        <v>9.2100000000000001E-2</v>
      </c>
      <c r="E90" s="2"/>
      <c r="F90" s="3">
        <f t="shared" si="6"/>
        <v>0.10412147505422994</v>
      </c>
      <c r="G90" s="3">
        <f t="shared" si="7"/>
        <v>2.6174122888435125E-2</v>
      </c>
      <c r="H90" s="3">
        <f t="shared" si="8"/>
        <v>0.71739130434782616</v>
      </c>
    </row>
    <row r="91" spans="1:8" x14ac:dyDescent="0.25">
      <c r="A91" s="2">
        <v>520</v>
      </c>
      <c r="B91" s="2">
        <v>0.371</v>
      </c>
      <c r="C91" s="2">
        <v>9.4299999999999995E-2</v>
      </c>
      <c r="D91" s="2">
        <v>9.3299999999999994E-2</v>
      </c>
      <c r="E91" s="2"/>
      <c r="F91" s="3">
        <f t="shared" si="6"/>
        <v>9.6529284164859008E-2</v>
      </c>
      <c r="G91" s="3">
        <f t="shared" si="7"/>
        <v>2.227584926675329E-2</v>
      </c>
      <c r="H91" s="3">
        <f t="shared" si="8"/>
        <v>0.73745819397993306</v>
      </c>
    </row>
    <row r="92" spans="1:8" x14ac:dyDescent="0.25">
      <c r="A92" s="2">
        <v>530</v>
      </c>
      <c r="B92" s="2">
        <v>0.35199999999999998</v>
      </c>
      <c r="C92" s="2">
        <v>9.2499999999999999E-2</v>
      </c>
      <c r="D92" s="2">
        <v>9.4600000000000004E-2</v>
      </c>
      <c r="E92" s="2"/>
      <c r="F92" s="3">
        <f t="shared" si="6"/>
        <v>8.9660159074475776E-2</v>
      </c>
      <c r="G92" s="3">
        <f t="shared" si="7"/>
        <v>1.8934471876740303E-2</v>
      </c>
      <c r="H92" s="3">
        <f t="shared" si="8"/>
        <v>0.75919732441471577</v>
      </c>
    </row>
    <row r="93" spans="1:8" x14ac:dyDescent="0.25">
      <c r="A93" s="2">
        <v>530</v>
      </c>
      <c r="B93" s="2">
        <v>0.33400000000000002</v>
      </c>
      <c r="C93" s="2">
        <v>9.0800000000000006E-2</v>
      </c>
      <c r="D93" s="2">
        <v>9.5799999999999996E-2</v>
      </c>
      <c r="E93" s="2"/>
      <c r="F93" s="3">
        <f t="shared" si="6"/>
        <v>8.3152566883586423E-2</v>
      </c>
      <c r="G93" s="3">
        <f t="shared" si="7"/>
        <v>1.5778726563950265E-2</v>
      </c>
      <c r="H93" s="3">
        <f t="shared" si="8"/>
        <v>0.77926421404682267</v>
      </c>
    </row>
    <row r="94" spans="1:8" x14ac:dyDescent="0.25">
      <c r="A94" s="2">
        <v>540</v>
      </c>
      <c r="B94" s="2">
        <v>0.317</v>
      </c>
      <c r="C94" s="2">
        <v>8.9300000000000004E-2</v>
      </c>
      <c r="D94" s="2">
        <v>9.7000000000000003E-2</v>
      </c>
      <c r="E94" s="2"/>
      <c r="F94" s="3">
        <f t="shared" si="6"/>
        <v>7.7006507592190895E-2</v>
      </c>
      <c r="G94" s="3">
        <f t="shared" si="7"/>
        <v>1.2994245405606101E-2</v>
      </c>
      <c r="H94" s="3">
        <f t="shared" si="8"/>
        <v>0.79933110367892979</v>
      </c>
    </row>
    <row r="95" spans="1:8" x14ac:dyDescent="0.25">
      <c r="A95" s="2">
        <v>540</v>
      </c>
      <c r="B95" s="2">
        <v>0.30199999999999999</v>
      </c>
      <c r="C95" s="2">
        <v>8.7900000000000006E-2</v>
      </c>
      <c r="D95" s="2">
        <v>9.8299999999999998E-2</v>
      </c>
      <c r="E95" s="2"/>
      <c r="F95" s="3">
        <f t="shared" si="6"/>
        <v>7.1583514099783085E-2</v>
      </c>
      <c r="G95" s="3">
        <f t="shared" si="7"/>
        <v>1.0395396324484886E-2</v>
      </c>
      <c r="H95" s="3">
        <f t="shared" si="8"/>
        <v>0.82107023411371238</v>
      </c>
    </row>
    <row r="96" spans="1:8" x14ac:dyDescent="0.25">
      <c r="A96" s="2">
        <v>550</v>
      </c>
      <c r="B96" s="2">
        <v>0.28699999999999998</v>
      </c>
      <c r="C96" s="2">
        <v>8.6800000000000002E-2</v>
      </c>
      <c r="D96" s="2">
        <v>9.9299999999999999E-2</v>
      </c>
      <c r="E96" s="2"/>
      <c r="F96" s="3">
        <f t="shared" si="6"/>
        <v>6.6160520607375276E-2</v>
      </c>
      <c r="G96" s="3">
        <f t="shared" si="7"/>
        <v>8.3534434750324946E-3</v>
      </c>
      <c r="H96" s="3">
        <f t="shared" si="8"/>
        <v>0.83779264214046822</v>
      </c>
    </row>
    <row r="97" spans="1:8" x14ac:dyDescent="0.25">
      <c r="A97" s="2">
        <v>560</v>
      </c>
      <c r="B97" s="2">
        <v>0.27400000000000002</v>
      </c>
      <c r="C97" s="2">
        <v>8.5699999999999998E-2</v>
      </c>
      <c r="D97" s="2">
        <v>0.10100000000000001</v>
      </c>
      <c r="E97" s="2"/>
      <c r="F97" s="3">
        <f t="shared" si="6"/>
        <v>6.1460592913955184E-2</v>
      </c>
      <c r="G97" s="3">
        <f t="shared" si="7"/>
        <v>6.3114906255801011E-3</v>
      </c>
      <c r="H97" s="3">
        <f t="shared" si="8"/>
        <v>0.86622073578595327</v>
      </c>
    </row>
    <row r="98" spans="1:8" x14ac:dyDescent="0.25">
      <c r="A98" s="2">
        <v>560</v>
      </c>
      <c r="B98" s="2">
        <v>0.26100000000000001</v>
      </c>
      <c r="C98" s="2">
        <v>8.4900000000000003E-2</v>
      </c>
      <c r="D98" s="2">
        <v>0.10199999999999999</v>
      </c>
      <c r="E98" s="2"/>
      <c r="F98" s="3">
        <f t="shared" ref="F98:F129" si="9">(B98-$K$2)/$M$2</f>
        <v>5.6760665220535078E-2</v>
      </c>
      <c r="G98" s="3">
        <f t="shared" ref="G98:G129" si="10">(C98-$K$3)/$M$3</f>
        <v>4.8264340077965569E-3</v>
      </c>
      <c r="H98" s="3">
        <f t="shared" ref="H98:H129" si="11">(D98-$K$4)/$M$4</f>
        <v>0.88294314381270889</v>
      </c>
    </row>
    <row r="99" spans="1:8" x14ac:dyDescent="0.25">
      <c r="A99" s="2">
        <v>570</v>
      </c>
      <c r="B99" s="2">
        <v>0.249</v>
      </c>
      <c r="C99" s="2">
        <v>8.4099999999999994E-2</v>
      </c>
      <c r="D99" s="2">
        <v>0.10299999999999999</v>
      </c>
      <c r="E99" s="2"/>
      <c r="F99" s="3">
        <f t="shared" si="9"/>
        <v>5.2422270426608825E-2</v>
      </c>
      <c r="G99" s="3">
        <f t="shared" si="10"/>
        <v>3.3413773900129872E-3</v>
      </c>
      <c r="H99" s="3">
        <f t="shared" si="11"/>
        <v>0.89966555183946484</v>
      </c>
    </row>
    <row r="100" spans="1:8" x14ac:dyDescent="0.25">
      <c r="A100" s="2">
        <v>570</v>
      </c>
      <c r="B100" s="2">
        <v>0.23799999999999999</v>
      </c>
      <c r="C100" s="2">
        <v>8.3500000000000005E-2</v>
      </c>
      <c r="D100" s="2">
        <v>0.104</v>
      </c>
      <c r="E100" s="2"/>
      <c r="F100" s="3">
        <f t="shared" si="9"/>
        <v>4.844540853217643E-2</v>
      </c>
      <c r="G100" s="3">
        <f t="shared" si="10"/>
        <v>2.2275849266753418E-3</v>
      </c>
      <c r="H100" s="3">
        <f t="shared" si="11"/>
        <v>0.91638795986622068</v>
      </c>
    </row>
    <row r="101" spans="1:8" x14ac:dyDescent="0.25">
      <c r="A101" s="2">
        <v>580</v>
      </c>
      <c r="B101" s="2">
        <v>0.22800000000000001</v>
      </c>
      <c r="C101" s="2">
        <v>8.3000000000000004E-2</v>
      </c>
      <c r="D101" s="2">
        <v>0.104</v>
      </c>
      <c r="E101" s="2"/>
      <c r="F101" s="3">
        <f t="shared" si="9"/>
        <v>4.4830079537237895E-2</v>
      </c>
      <c r="G101" s="3">
        <f t="shared" si="10"/>
        <v>1.2994245405606203E-3</v>
      </c>
      <c r="H101" s="3">
        <f t="shared" si="11"/>
        <v>0.91638795986622068</v>
      </c>
    </row>
    <row r="102" spans="1:8" x14ac:dyDescent="0.25">
      <c r="A102" s="2">
        <v>580</v>
      </c>
      <c r="B102" s="2">
        <v>0.218</v>
      </c>
      <c r="C102" s="2">
        <v>8.2699999999999996E-2</v>
      </c>
      <c r="D102" s="2">
        <v>0.105</v>
      </c>
      <c r="E102" s="2"/>
      <c r="F102" s="3">
        <f t="shared" si="9"/>
        <v>4.1214750542299353E-2</v>
      </c>
      <c r="G102" s="3">
        <f t="shared" si="10"/>
        <v>7.4252830889177208E-4</v>
      </c>
      <c r="H102" s="3">
        <f t="shared" si="11"/>
        <v>0.93311036789297652</v>
      </c>
    </row>
    <row r="103" spans="1:8" x14ac:dyDescent="0.25">
      <c r="A103" s="2">
        <v>590</v>
      </c>
      <c r="B103" s="2">
        <v>0.20899999999999999</v>
      </c>
      <c r="C103" s="2">
        <v>8.2500000000000004E-2</v>
      </c>
      <c r="D103" s="2">
        <v>0.106</v>
      </c>
      <c r="E103" s="2"/>
      <c r="F103" s="3">
        <f t="shared" si="9"/>
        <v>3.7960954446854663E-2</v>
      </c>
      <c r="G103" s="3">
        <f t="shared" si="10"/>
        <v>3.7126415444589889E-4</v>
      </c>
      <c r="H103" s="3">
        <f t="shared" si="11"/>
        <v>0.94983277591973236</v>
      </c>
    </row>
    <row r="104" spans="1:8" x14ac:dyDescent="0.25">
      <c r="A104" s="2">
        <v>600</v>
      </c>
      <c r="B104" s="2">
        <v>0.2</v>
      </c>
      <c r="C104" s="2">
        <v>8.2400000000000001E-2</v>
      </c>
      <c r="D104" s="2">
        <v>0.107</v>
      </c>
      <c r="E104" s="2"/>
      <c r="F104" s="3">
        <f t="shared" si="9"/>
        <v>3.4707158351409986E-2</v>
      </c>
      <c r="G104" s="3">
        <f t="shared" si="10"/>
        <v>1.8563207722294944E-4</v>
      </c>
      <c r="H104" s="3">
        <f t="shared" si="11"/>
        <v>0.96655518394648832</v>
      </c>
    </row>
    <row r="105" spans="1:8" x14ac:dyDescent="0.25">
      <c r="A105" s="2">
        <v>600</v>
      </c>
      <c r="B105" s="2">
        <v>0.192</v>
      </c>
      <c r="C105" s="2">
        <v>8.2299999999999998E-2</v>
      </c>
      <c r="D105" s="2">
        <v>0.107</v>
      </c>
      <c r="E105" s="2"/>
      <c r="F105" s="3">
        <f t="shared" si="9"/>
        <v>3.1814895155459148E-2</v>
      </c>
      <c r="G105" s="3">
        <f t="shared" si="10"/>
        <v>0</v>
      </c>
      <c r="H105" s="3">
        <f t="shared" si="11"/>
        <v>0.96655518394648832</v>
      </c>
    </row>
    <row r="106" spans="1:8" x14ac:dyDescent="0.25">
      <c r="A106" s="2">
        <v>610</v>
      </c>
      <c r="B106" s="2">
        <v>0.185</v>
      </c>
      <c r="C106" s="2">
        <v>8.2500000000000004E-2</v>
      </c>
      <c r="D106" s="2">
        <v>0.108</v>
      </c>
      <c r="E106" s="2"/>
      <c r="F106" s="3">
        <f t="shared" si="9"/>
        <v>2.9284164859002169E-2</v>
      </c>
      <c r="G106" s="3">
        <f t="shared" si="10"/>
        <v>3.7126415444589889E-4</v>
      </c>
      <c r="H106" s="3">
        <f t="shared" si="11"/>
        <v>0.98327759197324416</v>
      </c>
    </row>
    <row r="107" spans="1:8" x14ac:dyDescent="0.25">
      <c r="A107" s="2">
        <v>610</v>
      </c>
      <c r="B107" s="2">
        <v>0.17799999999999999</v>
      </c>
      <c r="C107" s="2">
        <v>8.2600000000000007E-2</v>
      </c>
      <c r="D107" s="2">
        <v>0.108</v>
      </c>
      <c r="E107" s="2"/>
      <c r="F107" s="3">
        <f t="shared" si="9"/>
        <v>2.6753434562545191E-2</v>
      </c>
      <c r="G107" s="3">
        <f t="shared" si="10"/>
        <v>5.5689623166884836E-4</v>
      </c>
      <c r="H107" s="3">
        <f t="shared" si="11"/>
        <v>0.98327759197324416</v>
      </c>
    </row>
    <row r="108" spans="1:8" x14ac:dyDescent="0.25">
      <c r="A108" s="2">
        <v>620</v>
      </c>
      <c r="B108" s="2">
        <v>0.17199999999999999</v>
      </c>
      <c r="C108" s="2">
        <v>8.2900000000000001E-2</v>
      </c>
      <c r="D108" s="2">
        <v>0.109</v>
      </c>
      <c r="E108" s="2"/>
      <c r="F108" s="3">
        <f t="shared" si="9"/>
        <v>2.4584237165582064E-2</v>
      </c>
      <c r="G108" s="3">
        <f t="shared" si="10"/>
        <v>1.1137924633376709E-3</v>
      </c>
      <c r="H108" s="3">
        <f t="shared" si="11"/>
        <v>1</v>
      </c>
    </row>
    <row r="109" spans="1:8" x14ac:dyDescent="0.25">
      <c r="A109" s="2">
        <v>630</v>
      </c>
      <c r="B109" s="2">
        <v>0.16600000000000001</v>
      </c>
      <c r="C109" s="2">
        <v>8.3199999999999996E-2</v>
      </c>
      <c r="D109" s="2">
        <v>0.109</v>
      </c>
      <c r="E109" s="2"/>
      <c r="F109" s="3">
        <f t="shared" si="9"/>
        <v>2.2415039768618947E-2</v>
      </c>
      <c r="G109" s="3">
        <f t="shared" si="10"/>
        <v>1.6706886950064936E-3</v>
      </c>
      <c r="H109" s="3">
        <f t="shared" si="11"/>
        <v>1</v>
      </c>
    </row>
    <row r="110" spans="1:8" x14ac:dyDescent="0.25">
      <c r="A110" s="2">
        <v>630</v>
      </c>
      <c r="B110" s="2">
        <v>0.161</v>
      </c>
      <c r="C110" s="2">
        <v>8.3599999999999994E-2</v>
      </c>
      <c r="D110" s="2">
        <v>0.109</v>
      </c>
      <c r="E110" s="2"/>
      <c r="F110" s="3">
        <f t="shared" si="9"/>
        <v>2.0607375271149676E-2</v>
      </c>
      <c r="G110" s="3">
        <f t="shared" si="10"/>
        <v>2.4132170038982654E-3</v>
      </c>
      <c r="H110" s="3">
        <f t="shared" si="11"/>
        <v>1</v>
      </c>
    </row>
    <row r="111" spans="1:8" x14ac:dyDescent="0.25">
      <c r="A111" s="2">
        <v>640</v>
      </c>
      <c r="B111" s="2">
        <v>0.156</v>
      </c>
      <c r="C111" s="2">
        <v>8.4000000000000005E-2</v>
      </c>
      <c r="D111" s="2">
        <v>0.109</v>
      </c>
      <c r="E111" s="2"/>
      <c r="F111" s="3">
        <f t="shared" si="9"/>
        <v>1.8799710773680405E-2</v>
      </c>
      <c r="G111" s="3">
        <f t="shared" si="10"/>
        <v>3.1557453127900635E-3</v>
      </c>
      <c r="H111" s="3">
        <f t="shared" si="11"/>
        <v>1</v>
      </c>
    </row>
    <row r="112" spans="1:8" x14ac:dyDescent="0.25">
      <c r="A112" s="2">
        <v>640</v>
      </c>
      <c r="B112" s="2">
        <v>0.151</v>
      </c>
      <c r="C112" s="2">
        <v>8.4500000000000006E-2</v>
      </c>
      <c r="D112" s="2">
        <v>0.109</v>
      </c>
      <c r="E112" s="2"/>
      <c r="F112" s="3">
        <f t="shared" si="9"/>
        <v>1.6992046276211134E-2</v>
      </c>
      <c r="G112" s="3">
        <f t="shared" si="10"/>
        <v>4.0839056989047853E-3</v>
      </c>
      <c r="H112" s="3">
        <f t="shared" si="11"/>
        <v>1</v>
      </c>
    </row>
    <row r="113" spans="1:8" x14ac:dyDescent="0.25">
      <c r="A113" s="2">
        <v>650</v>
      </c>
      <c r="B113" s="2">
        <v>0.14699999999999999</v>
      </c>
      <c r="C113" s="2">
        <v>8.5000000000000006E-2</v>
      </c>
      <c r="D113" s="7">
        <v>0.109</v>
      </c>
      <c r="E113" s="2"/>
      <c r="F113" s="3">
        <f t="shared" si="9"/>
        <v>1.5545914678235719E-2</v>
      </c>
      <c r="G113" s="3">
        <f t="shared" si="10"/>
        <v>5.0120660850195061E-3</v>
      </c>
      <c r="H113" s="3">
        <f t="shared" si="11"/>
        <v>1</v>
      </c>
    </row>
    <row r="114" spans="1:8" x14ac:dyDescent="0.25">
      <c r="A114" s="2">
        <v>660</v>
      </c>
      <c r="B114" s="2">
        <v>0.14299999999999999</v>
      </c>
      <c r="C114" s="2">
        <v>8.5599999999999996E-2</v>
      </c>
      <c r="D114" s="2">
        <v>0.109</v>
      </c>
      <c r="E114" s="2"/>
      <c r="F114" s="3">
        <f t="shared" si="9"/>
        <v>1.4099783080260301E-2</v>
      </c>
      <c r="G114" s="3">
        <f t="shared" si="10"/>
        <v>6.1258585483571519E-3</v>
      </c>
      <c r="H114" s="3">
        <f t="shared" si="11"/>
        <v>1</v>
      </c>
    </row>
    <row r="115" spans="1:8" x14ac:dyDescent="0.25">
      <c r="A115" s="2">
        <v>660</v>
      </c>
      <c r="B115" s="2">
        <v>0.13900000000000001</v>
      </c>
      <c r="C115" s="2">
        <v>8.6199999999999999E-2</v>
      </c>
      <c r="D115" s="2">
        <v>0.109</v>
      </c>
      <c r="E115" s="2"/>
      <c r="F115" s="3">
        <f t="shared" si="9"/>
        <v>1.2653651482284894E-2</v>
      </c>
      <c r="G115" s="3">
        <f t="shared" si="10"/>
        <v>7.2396510116948228E-3</v>
      </c>
      <c r="H115" s="3">
        <f t="shared" si="11"/>
        <v>1</v>
      </c>
    </row>
    <row r="116" spans="1:8" x14ac:dyDescent="0.25">
      <c r="A116" s="2">
        <v>670</v>
      </c>
      <c r="B116" s="2">
        <v>0.13500000000000001</v>
      </c>
      <c r="C116" s="2">
        <v>8.6699999999999999E-2</v>
      </c>
      <c r="D116" s="2">
        <v>0.109</v>
      </c>
      <c r="E116" s="2"/>
      <c r="F116" s="3">
        <f t="shared" si="9"/>
        <v>1.1207519884309477E-2</v>
      </c>
      <c r="G116" s="3">
        <f t="shared" si="10"/>
        <v>8.1678113978095445E-3</v>
      </c>
      <c r="H116" s="3">
        <f t="shared" si="11"/>
        <v>1</v>
      </c>
    </row>
    <row r="117" spans="1:8" x14ac:dyDescent="0.25">
      <c r="A117" s="2">
        <v>670</v>
      </c>
      <c r="B117" s="2">
        <v>0.13200000000000001</v>
      </c>
      <c r="C117" s="2">
        <v>8.7300000000000003E-2</v>
      </c>
      <c r="D117" s="2">
        <v>0.109</v>
      </c>
      <c r="E117" s="2"/>
      <c r="F117" s="3">
        <f t="shared" si="9"/>
        <v>1.0122921185827914E-2</v>
      </c>
      <c r="G117" s="3">
        <f t="shared" si="10"/>
        <v>9.2816038611472154E-3</v>
      </c>
      <c r="H117" s="3">
        <f t="shared" si="11"/>
        <v>1</v>
      </c>
    </row>
    <row r="118" spans="1:8" x14ac:dyDescent="0.25">
      <c r="A118" s="2">
        <v>680</v>
      </c>
      <c r="B118" s="2">
        <v>0.129</v>
      </c>
      <c r="C118" s="2">
        <v>8.7900000000000006E-2</v>
      </c>
      <c r="D118" s="2">
        <v>0.109</v>
      </c>
      <c r="E118" s="2"/>
      <c r="F118" s="3">
        <f t="shared" si="9"/>
        <v>9.0383224873463522E-3</v>
      </c>
      <c r="G118" s="3">
        <f t="shared" si="10"/>
        <v>1.0395396324484886E-2</v>
      </c>
      <c r="H118" s="3">
        <f t="shared" si="11"/>
        <v>1</v>
      </c>
    </row>
    <row r="119" spans="1:8" x14ac:dyDescent="0.25">
      <c r="A119" s="2">
        <v>680</v>
      </c>
      <c r="B119" s="2">
        <v>0.127</v>
      </c>
      <c r="C119" s="2">
        <v>8.8499999999999995E-2</v>
      </c>
      <c r="D119" s="2">
        <v>0.108</v>
      </c>
      <c r="E119" s="2"/>
      <c r="F119" s="3">
        <f t="shared" si="9"/>
        <v>8.3152566883586427E-3</v>
      </c>
      <c r="G119" s="3">
        <f t="shared" si="10"/>
        <v>1.1509188787822531E-2</v>
      </c>
      <c r="H119" s="3">
        <f t="shared" si="11"/>
        <v>0.98327759197324416</v>
      </c>
    </row>
    <row r="120" spans="1:8" x14ac:dyDescent="0.25">
      <c r="A120" s="2">
        <v>690</v>
      </c>
      <c r="B120" s="2">
        <v>0.124</v>
      </c>
      <c r="C120" s="2">
        <v>8.9099999999999999E-2</v>
      </c>
      <c r="D120" s="2">
        <v>0.108</v>
      </c>
      <c r="E120" s="2"/>
      <c r="F120" s="3">
        <f t="shared" si="9"/>
        <v>7.2306579898770802E-3</v>
      </c>
      <c r="G120" s="3">
        <f t="shared" si="10"/>
        <v>1.2622981251160202E-2</v>
      </c>
      <c r="H120" s="3">
        <f t="shared" si="11"/>
        <v>0.98327759197324416</v>
      </c>
    </row>
    <row r="121" spans="1:8" x14ac:dyDescent="0.25">
      <c r="A121" s="2">
        <v>700</v>
      </c>
      <c r="B121" s="2">
        <v>0.122</v>
      </c>
      <c r="C121" s="2">
        <v>8.9700000000000002E-2</v>
      </c>
      <c r="D121" s="2">
        <v>0.108</v>
      </c>
      <c r="E121" s="2"/>
      <c r="F121" s="3">
        <f t="shared" si="9"/>
        <v>6.5075921908893716E-3</v>
      </c>
      <c r="G121" s="3">
        <f t="shared" si="10"/>
        <v>1.3736773714497873E-2</v>
      </c>
      <c r="H121" s="3">
        <f t="shared" si="11"/>
        <v>0.98327759197324416</v>
      </c>
    </row>
    <row r="122" spans="1:8" x14ac:dyDescent="0.25">
      <c r="A122" s="2">
        <v>700</v>
      </c>
      <c r="B122" s="2">
        <v>0.12</v>
      </c>
      <c r="C122" s="2">
        <v>9.0200000000000002E-2</v>
      </c>
      <c r="D122" s="2">
        <v>0.107</v>
      </c>
      <c r="E122" s="2"/>
      <c r="F122" s="3">
        <f t="shared" si="9"/>
        <v>5.7845263919016629E-3</v>
      </c>
      <c r="G122" s="3">
        <f t="shared" si="10"/>
        <v>1.4664934100612596E-2</v>
      </c>
      <c r="H122" s="3">
        <f t="shared" si="11"/>
        <v>0.96655518394648832</v>
      </c>
    </row>
    <row r="123" spans="1:8" x14ac:dyDescent="0.25">
      <c r="A123" s="2">
        <v>710</v>
      </c>
      <c r="B123" s="2">
        <v>0.11799999999999999</v>
      </c>
      <c r="C123" s="2">
        <v>9.0700000000000003E-2</v>
      </c>
      <c r="D123" s="2">
        <v>0.107</v>
      </c>
      <c r="E123" s="2"/>
      <c r="F123" s="3">
        <f t="shared" si="9"/>
        <v>5.0614605929139543E-3</v>
      </c>
      <c r="G123" s="3">
        <f t="shared" si="10"/>
        <v>1.5593094486727316E-2</v>
      </c>
      <c r="H123" s="3">
        <f t="shared" si="11"/>
        <v>0.96655518394648832</v>
      </c>
    </row>
    <row r="124" spans="1:8" x14ac:dyDescent="0.25">
      <c r="A124" s="2">
        <v>710</v>
      </c>
      <c r="B124" s="2">
        <v>0.11600000000000001</v>
      </c>
      <c r="C124" s="2">
        <v>9.1200000000000003E-2</v>
      </c>
      <c r="D124" s="2">
        <v>0.107</v>
      </c>
      <c r="E124" s="2"/>
      <c r="F124" s="3">
        <f t="shared" si="9"/>
        <v>4.3383947939262509E-3</v>
      </c>
      <c r="G124" s="3">
        <f t="shared" si="10"/>
        <v>1.6521254872842037E-2</v>
      </c>
      <c r="H124" s="3">
        <f t="shared" si="11"/>
        <v>0.96655518394648832</v>
      </c>
    </row>
    <row r="125" spans="1:8" x14ac:dyDescent="0.25">
      <c r="A125" s="2">
        <v>720</v>
      </c>
      <c r="B125" s="2">
        <v>0.115</v>
      </c>
      <c r="C125" s="2">
        <v>9.1700000000000004E-2</v>
      </c>
      <c r="D125" s="2">
        <v>0.106</v>
      </c>
      <c r="E125" s="2"/>
      <c r="F125" s="3">
        <f t="shared" si="9"/>
        <v>3.976861894432397E-3</v>
      </c>
      <c r="G125" s="3">
        <f t="shared" si="10"/>
        <v>1.7449415258956758E-2</v>
      </c>
      <c r="H125" s="3">
        <f t="shared" si="11"/>
        <v>0.94983277591973236</v>
      </c>
    </row>
    <row r="126" spans="1:8" x14ac:dyDescent="0.25">
      <c r="A126" s="2">
        <v>730</v>
      </c>
      <c r="B126" s="2">
        <v>0.113</v>
      </c>
      <c r="C126" s="2">
        <v>9.2200000000000004E-2</v>
      </c>
      <c r="D126" s="2">
        <v>0.106</v>
      </c>
      <c r="E126" s="2"/>
      <c r="F126" s="3">
        <f t="shared" si="9"/>
        <v>3.2537960954446884E-3</v>
      </c>
      <c r="G126" s="3">
        <f t="shared" si="10"/>
        <v>1.8377575645071483E-2</v>
      </c>
      <c r="H126" s="3">
        <f t="shared" si="11"/>
        <v>0.94983277591973236</v>
      </c>
    </row>
    <row r="127" spans="1:8" x14ac:dyDescent="0.25">
      <c r="A127" s="2">
        <v>730</v>
      </c>
      <c r="B127" s="2">
        <v>0.112</v>
      </c>
      <c r="C127" s="2">
        <v>9.2600000000000002E-2</v>
      </c>
      <c r="D127" s="2">
        <v>0.105</v>
      </c>
      <c r="E127" s="2"/>
      <c r="F127" s="3">
        <f t="shared" si="9"/>
        <v>2.8922631959508341E-3</v>
      </c>
      <c r="G127" s="3">
        <f t="shared" si="10"/>
        <v>1.9120103953963252E-2</v>
      </c>
      <c r="H127" s="3">
        <f t="shared" si="11"/>
        <v>0.93311036789297652</v>
      </c>
    </row>
    <row r="128" spans="1:8" x14ac:dyDescent="0.25">
      <c r="A128" s="2">
        <v>740</v>
      </c>
      <c r="B128" s="2">
        <v>0.111</v>
      </c>
      <c r="C128" s="2">
        <v>9.2899999999999996E-2</v>
      </c>
      <c r="D128" s="2">
        <v>0.105</v>
      </c>
      <c r="E128" s="2"/>
      <c r="F128" s="3">
        <f t="shared" si="9"/>
        <v>2.5307302964569798E-3</v>
      </c>
      <c r="G128" s="3">
        <f t="shared" si="10"/>
        <v>1.9677000185632076E-2</v>
      </c>
      <c r="H128" s="3">
        <f t="shared" si="11"/>
        <v>0.93311036789297652</v>
      </c>
    </row>
    <row r="129" spans="1:8" x14ac:dyDescent="0.25">
      <c r="A129" s="2">
        <v>740</v>
      </c>
      <c r="B129" s="2">
        <v>0.11</v>
      </c>
      <c r="C129" s="2">
        <v>9.3299999999999994E-2</v>
      </c>
      <c r="D129" s="2">
        <v>0.104</v>
      </c>
      <c r="E129" s="2"/>
      <c r="F129" s="3">
        <f t="shared" si="9"/>
        <v>2.1691973969631254E-3</v>
      </c>
      <c r="G129" s="3">
        <f t="shared" si="10"/>
        <v>2.0419528494523848E-2</v>
      </c>
      <c r="H129" s="3">
        <f t="shared" si="11"/>
        <v>0.91638795986622068</v>
      </c>
    </row>
    <row r="130" spans="1:8" x14ac:dyDescent="0.25">
      <c r="A130" s="2">
        <v>750</v>
      </c>
      <c r="B130" s="2">
        <v>0.109</v>
      </c>
      <c r="C130" s="2">
        <v>9.3600000000000003E-2</v>
      </c>
      <c r="D130" s="2">
        <v>0.104</v>
      </c>
      <c r="E130" s="2"/>
      <c r="F130" s="3">
        <f t="shared" ref="F130:F161" si="12">(B130-$K$2)/$M$2</f>
        <v>1.8076644974692713E-3</v>
      </c>
      <c r="G130" s="3">
        <f t="shared" ref="G130:G161" si="13">(C130-$K$3)/$M$3</f>
        <v>2.0976424726192697E-2</v>
      </c>
      <c r="H130" s="3">
        <f t="shared" ref="H130:H161" si="14">(D130-$K$4)/$M$4</f>
        <v>0.91638795986622068</v>
      </c>
    </row>
    <row r="131" spans="1:8" x14ac:dyDescent="0.25">
      <c r="A131" s="2">
        <v>750</v>
      </c>
      <c r="B131" s="2">
        <v>0.108</v>
      </c>
      <c r="C131" s="2">
        <v>9.3899999999999997E-2</v>
      </c>
      <c r="D131" s="2">
        <v>0.104</v>
      </c>
      <c r="E131" s="2"/>
      <c r="F131" s="3">
        <f t="shared" si="12"/>
        <v>1.446131597975417E-3</v>
      </c>
      <c r="G131" s="3">
        <f t="shared" si="13"/>
        <v>2.1533320957861517E-2</v>
      </c>
      <c r="H131" s="3">
        <f t="shared" si="14"/>
        <v>0.91638795986622068</v>
      </c>
    </row>
    <row r="132" spans="1:8" x14ac:dyDescent="0.25">
      <c r="A132" s="2">
        <v>760</v>
      </c>
      <c r="B132" s="2">
        <v>0.107</v>
      </c>
      <c r="C132" s="2">
        <v>9.4200000000000006E-2</v>
      </c>
      <c r="D132" s="2">
        <v>0.10299999999999999</v>
      </c>
      <c r="E132" s="2"/>
      <c r="F132" s="3">
        <f t="shared" si="12"/>
        <v>1.0845986984815627E-3</v>
      </c>
      <c r="G132" s="3">
        <f t="shared" si="13"/>
        <v>2.2090217189530366E-2</v>
      </c>
      <c r="H132" s="3">
        <f t="shared" si="14"/>
        <v>0.89966555183946484</v>
      </c>
    </row>
    <row r="133" spans="1:8" x14ac:dyDescent="0.25">
      <c r="A133" s="2">
        <v>770</v>
      </c>
      <c r="B133" s="2">
        <v>0.107</v>
      </c>
      <c r="C133" s="2">
        <v>9.4500000000000001E-2</v>
      </c>
      <c r="D133" s="2">
        <v>0.10299999999999999</v>
      </c>
      <c r="E133" s="2"/>
      <c r="F133" s="3">
        <f t="shared" si="12"/>
        <v>1.0845986984815627E-3</v>
      </c>
      <c r="G133" s="3">
        <f t="shared" si="13"/>
        <v>2.264711342119919E-2</v>
      </c>
      <c r="H133" s="3">
        <f t="shared" si="14"/>
        <v>0.89966555183946484</v>
      </c>
    </row>
    <row r="134" spans="1:8" x14ac:dyDescent="0.25">
      <c r="A134" s="2">
        <v>770</v>
      </c>
      <c r="B134" s="2">
        <v>0.106</v>
      </c>
      <c r="C134" s="2">
        <v>9.4700000000000006E-2</v>
      </c>
      <c r="D134" s="2">
        <v>0.10199999999999999</v>
      </c>
      <c r="E134" s="2"/>
      <c r="F134" s="3">
        <f t="shared" si="12"/>
        <v>7.2306579898770852E-4</v>
      </c>
      <c r="G134" s="3">
        <f t="shared" si="13"/>
        <v>2.301837757564509E-2</v>
      </c>
      <c r="H134" s="3">
        <f t="shared" si="14"/>
        <v>0.88294314381270889</v>
      </c>
    </row>
    <row r="135" spans="1:8" x14ac:dyDescent="0.25">
      <c r="A135" s="2">
        <v>780</v>
      </c>
      <c r="B135" s="2">
        <v>0.106</v>
      </c>
      <c r="C135" s="2">
        <v>9.4899999999999998E-2</v>
      </c>
      <c r="D135" s="2">
        <v>0.10199999999999999</v>
      </c>
      <c r="E135" s="2"/>
      <c r="F135" s="3">
        <f t="shared" si="12"/>
        <v>7.2306579898770852E-4</v>
      </c>
      <c r="G135" s="3">
        <f t="shared" si="13"/>
        <v>2.3389641730090963E-2</v>
      </c>
      <c r="H135" s="3">
        <f t="shared" si="14"/>
        <v>0.88294314381270889</v>
      </c>
    </row>
    <row r="136" spans="1:8" x14ac:dyDescent="0.25">
      <c r="A136" s="2">
        <v>780</v>
      </c>
      <c r="B136" s="2">
        <v>0.105</v>
      </c>
      <c r="C136" s="2">
        <v>9.5100000000000004E-2</v>
      </c>
      <c r="D136" s="2">
        <v>0.10199999999999999</v>
      </c>
      <c r="E136" s="2"/>
      <c r="F136" s="3">
        <f t="shared" si="12"/>
        <v>3.6153289949385426E-4</v>
      </c>
      <c r="G136" s="3">
        <f t="shared" si="13"/>
        <v>2.3760905884536859E-2</v>
      </c>
      <c r="H136" s="3">
        <f t="shared" si="14"/>
        <v>0.88294314381270889</v>
      </c>
    </row>
    <row r="137" spans="1:8" x14ac:dyDescent="0.25">
      <c r="A137" s="2">
        <v>790</v>
      </c>
      <c r="B137" s="2">
        <v>0.105</v>
      </c>
      <c r="C137" s="2">
        <v>9.5299999999999996E-2</v>
      </c>
      <c r="D137" s="2">
        <v>0.10100000000000001</v>
      </c>
      <c r="E137" s="2"/>
      <c r="F137" s="3">
        <f t="shared" si="12"/>
        <v>3.6153289949385426E-4</v>
      </c>
      <c r="G137" s="3">
        <f t="shared" si="13"/>
        <v>2.4132170038982735E-2</v>
      </c>
      <c r="H137" s="3">
        <f t="shared" si="14"/>
        <v>0.86622073578595327</v>
      </c>
    </row>
    <row r="138" spans="1:8" x14ac:dyDescent="0.25">
      <c r="A138" s="2">
        <v>800</v>
      </c>
      <c r="B138" s="2">
        <v>0.105</v>
      </c>
      <c r="C138" s="2">
        <v>9.5399999999999999E-2</v>
      </c>
      <c r="D138" s="2">
        <v>0.10100000000000001</v>
      </c>
      <c r="E138" s="2"/>
      <c r="F138" s="3">
        <f t="shared" si="12"/>
        <v>3.6153289949385426E-4</v>
      </c>
      <c r="G138" s="3">
        <f t="shared" si="13"/>
        <v>2.4317802116205683E-2</v>
      </c>
      <c r="H138" s="3">
        <f t="shared" si="14"/>
        <v>0.86622073578595327</v>
      </c>
    </row>
    <row r="139" spans="1:8" x14ac:dyDescent="0.25">
      <c r="A139" s="2">
        <v>800</v>
      </c>
      <c r="B139" s="2">
        <v>0.104</v>
      </c>
      <c r="C139" s="2">
        <v>9.5600000000000004E-2</v>
      </c>
      <c r="D139" s="2">
        <v>0.10100000000000001</v>
      </c>
      <c r="E139" s="2"/>
      <c r="F139" s="3">
        <f t="shared" si="12"/>
        <v>0</v>
      </c>
      <c r="G139" s="3">
        <f t="shared" si="13"/>
        <v>2.4689066270651584E-2</v>
      </c>
      <c r="H139" s="3">
        <f t="shared" si="14"/>
        <v>0.86622073578595327</v>
      </c>
    </row>
    <row r="140" spans="1:8" x14ac:dyDescent="0.25">
      <c r="A140" s="2">
        <v>810</v>
      </c>
      <c r="B140" s="2">
        <v>0.104</v>
      </c>
      <c r="C140" s="2">
        <v>9.5699999999999993E-2</v>
      </c>
      <c r="D140" s="2">
        <v>0.10100000000000001</v>
      </c>
      <c r="E140" s="2"/>
      <c r="F140" s="3">
        <f t="shared" si="12"/>
        <v>0</v>
      </c>
      <c r="G140" s="3">
        <f t="shared" si="13"/>
        <v>2.4874698347874508E-2</v>
      </c>
      <c r="H140" s="3">
        <f t="shared" si="14"/>
        <v>0.86622073578595327</v>
      </c>
    </row>
    <row r="141" spans="1:8" x14ac:dyDescent="0.25">
      <c r="A141" s="2">
        <v>810</v>
      </c>
      <c r="B141" s="2">
        <v>0.104</v>
      </c>
      <c r="C141" s="2">
        <v>9.5799999999999996E-2</v>
      </c>
      <c r="D141" s="2">
        <v>0.1</v>
      </c>
      <c r="E141" s="2"/>
      <c r="F141" s="3">
        <f t="shared" si="12"/>
        <v>0</v>
      </c>
      <c r="G141" s="3">
        <f t="shared" si="13"/>
        <v>2.5060330425097456E-2</v>
      </c>
      <c r="H141" s="3">
        <f t="shared" si="14"/>
        <v>0.84949832775919742</v>
      </c>
    </row>
    <row r="142" spans="1:8" x14ac:dyDescent="0.25">
      <c r="A142" s="2">
        <v>820</v>
      </c>
      <c r="B142" s="2">
        <v>0.104</v>
      </c>
      <c r="C142" s="2">
        <v>9.5899999999999999E-2</v>
      </c>
      <c r="D142" s="2">
        <v>0.1</v>
      </c>
      <c r="E142" s="2"/>
      <c r="F142" s="3">
        <f t="shared" si="12"/>
        <v>0</v>
      </c>
      <c r="G142" s="3">
        <f t="shared" si="13"/>
        <v>2.5245962502320404E-2</v>
      </c>
      <c r="H142" s="3">
        <f t="shared" si="14"/>
        <v>0.84949832775919742</v>
      </c>
    </row>
    <row r="143" spans="1:8" x14ac:dyDescent="0.25">
      <c r="A143" s="2">
        <v>820</v>
      </c>
      <c r="B143" s="2">
        <v>0.104</v>
      </c>
      <c r="C143" s="2">
        <v>9.6100000000000005E-2</v>
      </c>
      <c r="D143" s="2">
        <v>9.9699999999999997E-2</v>
      </c>
      <c r="E143" s="2"/>
      <c r="F143" s="3">
        <f t="shared" si="12"/>
        <v>0</v>
      </c>
      <c r="G143" s="3">
        <f t="shared" si="13"/>
        <v>2.5617226656766304E-2</v>
      </c>
      <c r="H143" s="3">
        <f t="shared" si="14"/>
        <v>0.84448160535117056</v>
      </c>
    </row>
    <row r="144" spans="1:8" x14ac:dyDescent="0.25">
      <c r="A144" s="2">
        <v>830</v>
      </c>
      <c r="B144" s="2">
        <v>0.104</v>
      </c>
      <c r="C144" s="2">
        <v>9.6199999999999994E-2</v>
      </c>
      <c r="D144" s="2">
        <v>9.9599999999999994E-2</v>
      </c>
      <c r="E144" s="2"/>
      <c r="F144" s="3">
        <f t="shared" si="12"/>
        <v>0</v>
      </c>
      <c r="G144" s="3">
        <f t="shared" si="13"/>
        <v>2.5802858733989228E-2</v>
      </c>
      <c r="H144" s="3">
        <f t="shared" si="14"/>
        <v>0.84280936454849487</v>
      </c>
    </row>
    <row r="145" spans="1:8" x14ac:dyDescent="0.25">
      <c r="A145" s="2">
        <v>840</v>
      </c>
      <c r="B145" s="2">
        <v>0.104</v>
      </c>
      <c r="C145" s="2">
        <v>9.6199999999999994E-2</v>
      </c>
      <c r="D145" s="2">
        <v>9.9299999999999999E-2</v>
      </c>
      <c r="E145" s="2"/>
      <c r="F145" s="3">
        <f t="shared" si="12"/>
        <v>0</v>
      </c>
      <c r="G145" s="3">
        <f t="shared" si="13"/>
        <v>2.5802858733989228E-2</v>
      </c>
      <c r="H145" s="3">
        <f t="shared" si="14"/>
        <v>0.83779264214046822</v>
      </c>
    </row>
    <row r="146" spans="1:8" x14ac:dyDescent="0.25">
      <c r="A146" s="2">
        <v>840</v>
      </c>
      <c r="B146" s="2">
        <v>0.104</v>
      </c>
      <c r="C146" s="2">
        <v>9.6299999999999997E-2</v>
      </c>
      <c r="D146" s="2">
        <v>9.9099999999999994E-2</v>
      </c>
      <c r="E146" s="2"/>
      <c r="F146" s="3">
        <f t="shared" si="12"/>
        <v>0</v>
      </c>
      <c r="G146" s="3">
        <f t="shared" si="13"/>
        <v>2.5988490811212177E-2</v>
      </c>
      <c r="H146" s="3">
        <f t="shared" si="14"/>
        <v>0.83444816053511695</v>
      </c>
    </row>
    <row r="147" spans="1:8" x14ac:dyDescent="0.25">
      <c r="A147" s="2">
        <v>850</v>
      </c>
      <c r="B147" s="2">
        <v>0.104</v>
      </c>
      <c r="C147" s="2">
        <v>9.64E-2</v>
      </c>
      <c r="D147" s="2">
        <v>9.8799999999999999E-2</v>
      </c>
      <c r="E147" s="2"/>
      <c r="F147" s="3">
        <f t="shared" si="12"/>
        <v>0</v>
      </c>
      <c r="G147" s="3">
        <f t="shared" si="13"/>
        <v>2.6174122888435125E-2</v>
      </c>
      <c r="H147" s="3">
        <f t="shared" si="14"/>
        <v>0.8294314381270903</v>
      </c>
    </row>
    <row r="148" spans="1:8" x14ac:dyDescent="0.25">
      <c r="A148" s="2">
        <v>850</v>
      </c>
      <c r="B148" s="2">
        <v>0.104</v>
      </c>
      <c r="C148" s="2">
        <v>9.6500000000000002E-2</v>
      </c>
      <c r="D148" s="2">
        <v>9.8699999999999996E-2</v>
      </c>
      <c r="E148" s="2"/>
      <c r="F148" s="3">
        <f t="shared" si="12"/>
        <v>0</v>
      </c>
      <c r="G148" s="3">
        <f t="shared" si="13"/>
        <v>2.6359754965658077E-2</v>
      </c>
      <c r="H148" s="3">
        <f t="shared" si="14"/>
        <v>0.82775919732441461</v>
      </c>
    </row>
    <row r="149" spans="1:8" x14ac:dyDescent="0.25">
      <c r="A149" s="2">
        <v>860</v>
      </c>
      <c r="B149" s="2">
        <v>0.104</v>
      </c>
      <c r="C149" s="2">
        <v>9.6600000000000005E-2</v>
      </c>
      <c r="D149" s="2">
        <v>9.8500000000000004E-2</v>
      </c>
      <c r="E149" s="2"/>
      <c r="F149" s="3">
        <f t="shared" si="12"/>
        <v>0</v>
      </c>
      <c r="G149" s="3">
        <f t="shared" si="13"/>
        <v>2.6545387042881025E-2</v>
      </c>
      <c r="H149" s="3">
        <f t="shared" si="14"/>
        <v>0.82441471571906366</v>
      </c>
    </row>
    <row r="150" spans="1:8" x14ac:dyDescent="0.25">
      <c r="A150" s="2">
        <v>870</v>
      </c>
      <c r="B150" s="2">
        <v>0.104</v>
      </c>
      <c r="C150" s="2">
        <v>9.6600000000000005E-2</v>
      </c>
      <c r="D150" s="2">
        <v>9.8299999999999998E-2</v>
      </c>
      <c r="E150" s="2"/>
      <c r="F150" s="3">
        <f t="shared" si="12"/>
        <v>0</v>
      </c>
      <c r="G150" s="3">
        <f t="shared" si="13"/>
        <v>2.6545387042881025E-2</v>
      </c>
      <c r="H150" s="3">
        <f t="shared" si="14"/>
        <v>0.82107023411371238</v>
      </c>
    </row>
    <row r="151" spans="1:8" x14ac:dyDescent="0.25">
      <c r="A151" s="2">
        <v>870</v>
      </c>
      <c r="B151" s="2">
        <v>0.104</v>
      </c>
      <c r="C151" s="2">
        <v>9.6699999999999994E-2</v>
      </c>
      <c r="D151" s="2">
        <v>9.8100000000000007E-2</v>
      </c>
      <c r="E151" s="2"/>
      <c r="F151" s="3">
        <f t="shared" si="12"/>
        <v>0</v>
      </c>
      <c r="G151" s="3">
        <f t="shared" si="13"/>
        <v>2.6731019120103949E-2</v>
      </c>
      <c r="H151" s="3">
        <f t="shared" si="14"/>
        <v>0.81772575250836133</v>
      </c>
    </row>
    <row r="152" spans="1:8" x14ac:dyDescent="0.25">
      <c r="A152" s="2">
        <v>880</v>
      </c>
      <c r="B152" s="2">
        <v>0.104</v>
      </c>
      <c r="C152" s="2">
        <v>9.6699999999999994E-2</v>
      </c>
      <c r="D152" s="2">
        <v>9.7799999999999998E-2</v>
      </c>
      <c r="E152" s="2"/>
      <c r="F152" s="3">
        <f t="shared" si="12"/>
        <v>0</v>
      </c>
      <c r="G152" s="3">
        <f t="shared" si="13"/>
        <v>2.6731019120103949E-2</v>
      </c>
      <c r="H152" s="3">
        <f t="shared" si="14"/>
        <v>0.81270903010033446</v>
      </c>
    </row>
    <row r="153" spans="1:8" x14ac:dyDescent="0.25">
      <c r="A153" s="2">
        <v>880</v>
      </c>
      <c r="B153" s="2">
        <v>0.104</v>
      </c>
      <c r="C153" s="2">
        <v>9.6799999999999997E-2</v>
      </c>
      <c r="D153" s="2">
        <v>9.7699999999999995E-2</v>
      </c>
      <c r="E153" s="2"/>
      <c r="F153" s="3">
        <f t="shared" si="12"/>
        <v>0</v>
      </c>
      <c r="G153" s="3">
        <f t="shared" si="13"/>
        <v>2.6916651197326898E-2</v>
      </c>
      <c r="H153" s="3">
        <f t="shared" si="14"/>
        <v>0.81103678929765877</v>
      </c>
    </row>
    <row r="154" spans="1:8" x14ac:dyDescent="0.25">
      <c r="A154" s="2">
        <v>890</v>
      </c>
      <c r="B154" s="2">
        <v>0.104</v>
      </c>
      <c r="C154" s="2">
        <v>9.69E-2</v>
      </c>
      <c r="D154" s="2">
        <v>9.7500000000000003E-2</v>
      </c>
      <c r="E154" s="2"/>
      <c r="F154" s="3">
        <f t="shared" si="12"/>
        <v>0</v>
      </c>
      <c r="G154" s="3">
        <f t="shared" si="13"/>
        <v>2.7102283274549849E-2</v>
      </c>
      <c r="H154" s="3">
        <f t="shared" si="14"/>
        <v>0.80769230769230771</v>
      </c>
    </row>
    <row r="155" spans="1:8" x14ac:dyDescent="0.25">
      <c r="A155" s="2">
        <v>900</v>
      </c>
      <c r="B155" s="2">
        <v>0.104</v>
      </c>
      <c r="C155" s="2">
        <v>9.7000000000000003E-2</v>
      </c>
      <c r="D155" s="2">
        <v>9.74E-2</v>
      </c>
      <c r="E155" s="2"/>
      <c r="F155" s="3">
        <f t="shared" si="12"/>
        <v>0</v>
      </c>
      <c r="G155" s="3">
        <f t="shared" si="13"/>
        <v>2.7287915351772798E-2</v>
      </c>
      <c r="H155" s="3">
        <f t="shared" si="14"/>
        <v>0.80602006688963213</v>
      </c>
    </row>
    <row r="156" spans="1:8" x14ac:dyDescent="0.25">
      <c r="A156" s="2">
        <v>900</v>
      </c>
      <c r="B156" s="2">
        <v>0.104</v>
      </c>
      <c r="C156" s="2">
        <v>9.7000000000000003E-2</v>
      </c>
      <c r="D156" s="2">
        <v>9.7100000000000006E-2</v>
      </c>
      <c r="E156" s="2"/>
      <c r="F156" s="3">
        <f t="shared" si="12"/>
        <v>0</v>
      </c>
      <c r="G156" s="3">
        <f t="shared" si="13"/>
        <v>2.7287915351772798E-2</v>
      </c>
      <c r="H156" s="3">
        <f t="shared" si="14"/>
        <v>0.80100334448160548</v>
      </c>
    </row>
    <row r="157" spans="1:8" x14ac:dyDescent="0.25">
      <c r="A157" s="2">
        <v>910</v>
      </c>
      <c r="B157" s="2">
        <v>0.104</v>
      </c>
      <c r="C157" s="2">
        <v>9.7000000000000003E-2</v>
      </c>
      <c r="D157" s="2">
        <v>9.7000000000000003E-2</v>
      </c>
      <c r="E157" s="2"/>
      <c r="F157" s="3">
        <f t="shared" si="12"/>
        <v>0</v>
      </c>
      <c r="G157" s="3">
        <f t="shared" si="13"/>
        <v>2.7287915351772798E-2</v>
      </c>
      <c r="H157" s="3">
        <f t="shared" si="14"/>
        <v>0.79933110367892979</v>
      </c>
    </row>
    <row r="158" spans="1:8" x14ac:dyDescent="0.25">
      <c r="A158" s="2">
        <v>910</v>
      </c>
      <c r="B158" s="2">
        <v>0.104</v>
      </c>
      <c r="C158" s="2">
        <v>9.7100000000000006E-2</v>
      </c>
      <c r="D158" s="2">
        <v>9.6799999999999997E-2</v>
      </c>
      <c r="E158" s="2"/>
      <c r="F158" s="3">
        <f t="shared" si="12"/>
        <v>0</v>
      </c>
      <c r="G158" s="3">
        <f t="shared" si="13"/>
        <v>2.7473547428995746E-2</v>
      </c>
      <c r="H158" s="3">
        <f t="shared" si="14"/>
        <v>0.79598662207357851</v>
      </c>
    </row>
    <row r="159" spans="1:8" x14ac:dyDescent="0.25">
      <c r="A159" s="2">
        <v>920</v>
      </c>
      <c r="B159" s="2">
        <v>0.104</v>
      </c>
      <c r="C159" s="2">
        <v>9.7100000000000006E-2</v>
      </c>
      <c r="D159" s="2">
        <v>9.6699999999999994E-2</v>
      </c>
      <c r="E159" s="2"/>
      <c r="F159" s="3">
        <f t="shared" si="12"/>
        <v>0</v>
      </c>
      <c r="G159" s="3">
        <f t="shared" si="13"/>
        <v>2.7473547428995746E-2</v>
      </c>
      <c r="H159" s="3">
        <f t="shared" si="14"/>
        <v>0.79431438127090293</v>
      </c>
    </row>
    <row r="160" spans="1:8" x14ac:dyDescent="0.25">
      <c r="A160" s="2">
        <v>920</v>
      </c>
      <c r="B160" s="2">
        <v>0.104</v>
      </c>
      <c r="C160" s="2">
        <v>9.7199999999999995E-2</v>
      </c>
      <c r="D160" s="2">
        <v>9.6500000000000002E-2</v>
      </c>
      <c r="E160" s="2"/>
      <c r="F160" s="3">
        <f t="shared" si="12"/>
        <v>0</v>
      </c>
      <c r="G160" s="3">
        <f t="shared" si="13"/>
        <v>2.765917950621867E-2</v>
      </c>
      <c r="H160" s="3">
        <f t="shared" si="14"/>
        <v>0.79096989966555187</v>
      </c>
    </row>
    <row r="161" spans="1:8" x14ac:dyDescent="0.25">
      <c r="A161" s="2">
        <v>930</v>
      </c>
      <c r="B161" s="2">
        <v>0.104</v>
      </c>
      <c r="C161" s="2">
        <v>9.7199999999999995E-2</v>
      </c>
      <c r="D161" s="2">
        <v>9.64E-2</v>
      </c>
      <c r="E161" s="2"/>
      <c r="F161" s="3">
        <f t="shared" si="12"/>
        <v>0</v>
      </c>
      <c r="G161" s="3">
        <f t="shared" si="13"/>
        <v>2.765917950621867E-2</v>
      </c>
      <c r="H161" s="3">
        <f t="shared" si="14"/>
        <v>0.78929765886287628</v>
      </c>
    </row>
    <row r="162" spans="1:8" x14ac:dyDescent="0.25">
      <c r="A162" s="2">
        <v>940</v>
      </c>
      <c r="B162" s="2">
        <v>0.104</v>
      </c>
      <c r="C162" s="2">
        <v>9.7299999999999998E-2</v>
      </c>
      <c r="D162" s="2">
        <v>9.6199999999999994E-2</v>
      </c>
      <c r="E162" s="2"/>
      <c r="F162" s="3">
        <f t="shared" ref="F162:F173" si="15">(B162-$K$2)/$M$2</f>
        <v>0</v>
      </c>
      <c r="G162" s="3">
        <f t="shared" ref="G162:G173" si="16">(C162-$K$3)/$M$3</f>
        <v>2.7844811583441618E-2</v>
      </c>
      <c r="H162" s="3">
        <f t="shared" ref="H162:H173" si="17">(D162-$K$4)/$M$4</f>
        <v>0.785953177257525</v>
      </c>
    </row>
    <row r="163" spans="1:8" x14ac:dyDescent="0.25">
      <c r="A163" s="2">
        <v>940</v>
      </c>
      <c r="B163" s="2">
        <v>0.105</v>
      </c>
      <c r="C163" s="2">
        <v>9.7299999999999998E-2</v>
      </c>
      <c r="D163" s="2">
        <v>9.6000000000000002E-2</v>
      </c>
      <c r="E163" s="2"/>
      <c r="F163" s="3">
        <f t="shared" si="15"/>
        <v>3.6153289949385426E-4</v>
      </c>
      <c r="G163" s="3">
        <f t="shared" si="16"/>
        <v>2.7844811583441618E-2</v>
      </c>
      <c r="H163" s="3">
        <f t="shared" si="17"/>
        <v>0.78260869565217395</v>
      </c>
    </row>
    <row r="164" spans="1:8" x14ac:dyDescent="0.25">
      <c r="A164" s="2">
        <v>950</v>
      </c>
      <c r="B164" s="2">
        <v>0.105</v>
      </c>
      <c r="C164" s="2">
        <v>9.7299999999999998E-2</v>
      </c>
      <c r="D164" s="2">
        <v>9.5799999999999996E-2</v>
      </c>
      <c r="E164" s="2"/>
      <c r="F164" s="3">
        <f t="shared" si="15"/>
        <v>3.6153289949385426E-4</v>
      </c>
      <c r="G164" s="3">
        <f t="shared" si="16"/>
        <v>2.7844811583441618E-2</v>
      </c>
      <c r="H164" s="3">
        <f t="shared" si="17"/>
        <v>0.77926421404682267</v>
      </c>
    </row>
    <row r="165" spans="1:8" x14ac:dyDescent="0.25">
      <c r="A165" s="2">
        <v>950</v>
      </c>
      <c r="B165" s="2">
        <v>0.105</v>
      </c>
      <c r="C165" s="2">
        <v>9.74E-2</v>
      </c>
      <c r="D165" s="2">
        <v>9.5699999999999993E-2</v>
      </c>
      <c r="E165" s="2"/>
      <c r="F165" s="3">
        <f t="shared" si="15"/>
        <v>3.6153289949385426E-4</v>
      </c>
      <c r="G165" s="3">
        <f t="shared" si="16"/>
        <v>2.803044366066457E-2</v>
      </c>
      <c r="H165" s="3">
        <f t="shared" si="17"/>
        <v>0.77759197324414708</v>
      </c>
    </row>
    <row r="166" spans="1:8" x14ac:dyDescent="0.25">
      <c r="A166" s="2">
        <v>960</v>
      </c>
      <c r="B166" s="2">
        <v>0.105</v>
      </c>
      <c r="C166" s="2">
        <v>9.74E-2</v>
      </c>
      <c r="D166" s="2">
        <v>9.5600000000000004E-2</v>
      </c>
      <c r="E166" s="2"/>
      <c r="F166" s="3">
        <f t="shared" si="15"/>
        <v>3.6153289949385426E-4</v>
      </c>
      <c r="G166" s="3">
        <f t="shared" si="16"/>
        <v>2.803044366066457E-2</v>
      </c>
      <c r="H166" s="3">
        <f t="shared" si="17"/>
        <v>0.77591973244147161</v>
      </c>
    </row>
    <row r="167" spans="1:8" x14ac:dyDescent="0.25">
      <c r="A167" s="2">
        <v>970</v>
      </c>
      <c r="B167" s="2">
        <v>0.105</v>
      </c>
      <c r="C167" s="2">
        <v>9.7500000000000003E-2</v>
      </c>
      <c r="D167" s="2">
        <v>9.5500000000000002E-2</v>
      </c>
      <c r="E167" s="2"/>
      <c r="F167" s="3">
        <f t="shared" si="15"/>
        <v>3.6153289949385426E-4</v>
      </c>
      <c r="G167" s="3">
        <f t="shared" si="16"/>
        <v>2.8216075737887519E-2</v>
      </c>
      <c r="H167" s="3">
        <f t="shared" si="17"/>
        <v>0.77424749163879603</v>
      </c>
    </row>
    <row r="168" spans="1:8" x14ac:dyDescent="0.25">
      <c r="A168" s="2">
        <v>970</v>
      </c>
      <c r="B168" s="2">
        <v>0.105</v>
      </c>
      <c r="C168" s="2">
        <v>9.7500000000000003E-2</v>
      </c>
      <c r="D168" s="2">
        <v>9.5299999999999996E-2</v>
      </c>
      <c r="E168" s="2"/>
      <c r="F168" s="3">
        <f t="shared" si="15"/>
        <v>3.6153289949385426E-4</v>
      </c>
      <c r="G168" s="3">
        <f t="shared" si="16"/>
        <v>2.8216075737887519E-2</v>
      </c>
      <c r="H168" s="3">
        <f t="shared" si="17"/>
        <v>0.77090301003344475</v>
      </c>
    </row>
    <row r="169" spans="1:8" x14ac:dyDescent="0.25">
      <c r="A169" s="2">
        <v>980</v>
      </c>
      <c r="B169" s="2">
        <v>0.105</v>
      </c>
      <c r="C169" s="2">
        <v>9.7500000000000003E-2</v>
      </c>
      <c r="D169" s="2">
        <v>9.5000000000000001E-2</v>
      </c>
      <c r="E169" s="2"/>
      <c r="F169" s="3">
        <f t="shared" si="15"/>
        <v>3.6153289949385426E-4</v>
      </c>
      <c r="G169" s="3">
        <f t="shared" si="16"/>
        <v>2.8216075737887519E-2</v>
      </c>
      <c r="H169" s="3">
        <f t="shared" si="17"/>
        <v>0.76588628762541811</v>
      </c>
    </row>
    <row r="170" spans="1:8" x14ac:dyDescent="0.25">
      <c r="A170" s="2">
        <v>980</v>
      </c>
      <c r="B170" s="2">
        <v>0.105</v>
      </c>
      <c r="C170" s="2">
        <v>9.7500000000000003E-2</v>
      </c>
      <c r="D170" s="2">
        <v>9.4899999999999998E-2</v>
      </c>
      <c r="E170" s="2"/>
      <c r="F170" s="3">
        <f t="shared" si="15"/>
        <v>3.6153289949385426E-4</v>
      </c>
      <c r="G170" s="3">
        <f t="shared" si="16"/>
        <v>2.8216075737887519E-2</v>
      </c>
      <c r="H170" s="3">
        <f t="shared" si="17"/>
        <v>0.76421404682274241</v>
      </c>
    </row>
    <row r="171" spans="1:8" x14ac:dyDescent="0.25">
      <c r="A171" s="2">
        <v>990</v>
      </c>
      <c r="B171" s="2">
        <v>0.105</v>
      </c>
      <c r="C171" s="2">
        <v>9.7600000000000006E-2</v>
      </c>
      <c r="D171" s="2">
        <v>9.4700000000000006E-2</v>
      </c>
      <c r="E171" s="2"/>
      <c r="F171" s="3">
        <f t="shared" si="15"/>
        <v>3.6153289949385426E-4</v>
      </c>
      <c r="G171" s="3">
        <f t="shared" si="16"/>
        <v>2.8401707815110467E-2</v>
      </c>
      <c r="H171" s="3">
        <f t="shared" si="17"/>
        <v>0.76086956521739146</v>
      </c>
    </row>
    <row r="172" spans="1:8" x14ac:dyDescent="0.25">
      <c r="A172" s="2">
        <v>990</v>
      </c>
      <c r="B172" s="2">
        <v>0.105</v>
      </c>
      <c r="C172" s="2">
        <v>9.7600000000000006E-2</v>
      </c>
      <c r="D172" s="2">
        <v>9.4700000000000006E-2</v>
      </c>
      <c r="E172" s="2"/>
      <c r="F172" s="3">
        <f t="shared" si="15"/>
        <v>3.6153289949385426E-4</v>
      </c>
      <c r="G172" s="3">
        <f t="shared" si="16"/>
        <v>2.8401707815110467E-2</v>
      </c>
      <c r="H172" s="3">
        <f t="shared" si="17"/>
        <v>0.76086956521739146</v>
      </c>
    </row>
    <row r="173" spans="1:8" x14ac:dyDescent="0.25">
      <c r="A173" s="2">
        <v>1000</v>
      </c>
      <c r="B173" s="2">
        <v>0.105</v>
      </c>
      <c r="C173" s="2">
        <v>9.7600000000000006E-2</v>
      </c>
      <c r="D173" s="2">
        <v>9.4399999999999998E-2</v>
      </c>
      <c r="E173" s="2"/>
      <c r="F173" s="3">
        <f t="shared" si="15"/>
        <v>3.6153289949385426E-4</v>
      </c>
      <c r="G173" s="3">
        <f t="shared" si="16"/>
        <v>2.8401707815110467E-2</v>
      </c>
      <c r="H173" s="3">
        <f t="shared" si="17"/>
        <v>0.75585284280936449</v>
      </c>
    </row>
    <row r="174" spans="1:8" x14ac:dyDescent="0.25">
      <c r="A174" s="2"/>
      <c r="B174" s="2"/>
      <c r="C174" s="2"/>
      <c r="D174" s="2"/>
      <c r="E174" s="2"/>
    </row>
    <row r="175" spans="1:8" x14ac:dyDescent="0.25">
      <c r="A175" s="2"/>
      <c r="B175" s="2"/>
      <c r="C175" s="2"/>
      <c r="D175" s="2"/>
      <c r="E175" s="2"/>
    </row>
    <row r="176" spans="1:8" x14ac:dyDescent="0.25">
      <c r="A176" s="2"/>
      <c r="B176" s="2"/>
      <c r="C176" s="2"/>
      <c r="D176" s="2"/>
      <c r="E176" s="2"/>
    </row>
    <row r="177" spans="1:5" x14ac:dyDescent="0.25">
      <c r="A177" s="2"/>
      <c r="B177" s="2"/>
      <c r="C177" s="2"/>
      <c r="D177" s="2"/>
      <c r="E177" s="2"/>
    </row>
    <row r="178" spans="1:5" x14ac:dyDescent="0.25">
      <c r="A178" s="2"/>
      <c r="B178" s="2"/>
      <c r="C178" s="2"/>
      <c r="D178" s="2"/>
      <c r="E178" s="2"/>
    </row>
    <row r="179" spans="1:5" x14ac:dyDescent="0.25">
      <c r="A179" s="2"/>
      <c r="B179" s="2"/>
      <c r="C179" s="2"/>
      <c r="D179" s="2"/>
      <c r="E179" s="2"/>
    </row>
    <row r="180" spans="1:5" x14ac:dyDescent="0.25">
      <c r="A180" s="2"/>
      <c r="B180" s="2"/>
      <c r="C180" s="2"/>
      <c r="D180" s="2"/>
      <c r="E180" s="2"/>
    </row>
    <row r="181" spans="1:5" x14ac:dyDescent="0.25">
      <c r="A181" s="2"/>
      <c r="B181" s="2"/>
      <c r="C181" s="2"/>
      <c r="D181" s="2"/>
      <c r="E181" s="2"/>
    </row>
    <row r="182" spans="1:5" x14ac:dyDescent="0.25">
      <c r="A182" s="2"/>
      <c r="B182" s="2"/>
      <c r="C182" s="2"/>
      <c r="D182" s="2"/>
      <c r="E182" s="2"/>
    </row>
    <row r="183" spans="1:5" x14ac:dyDescent="0.25">
      <c r="A183" s="2"/>
      <c r="B183" s="2"/>
      <c r="C183" s="2"/>
      <c r="D183" s="2"/>
      <c r="E183" s="2"/>
    </row>
    <row r="184" spans="1:5" x14ac:dyDescent="0.25">
      <c r="A184" s="2"/>
      <c r="B184" s="2"/>
      <c r="C184" s="2"/>
      <c r="D184" s="2"/>
      <c r="E184" s="2"/>
    </row>
    <row r="185" spans="1:5" x14ac:dyDescent="0.25">
      <c r="A185" s="2"/>
      <c r="B185" s="2"/>
      <c r="C185" s="2"/>
      <c r="D185" s="2"/>
      <c r="E185" s="2"/>
    </row>
    <row r="186" spans="1:5" x14ac:dyDescent="0.25">
      <c r="A186" s="2"/>
      <c r="B186" s="2"/>
      <c r="C186" s="2"/>
      <c r="D186" s="2"/>
      <c r="E186" s="2"/>
    </row>
    <row r="187" spans="1:5" x14ac:dyDescent="0.25">
      <c r="A187" s="2"/>
      <c r="B187" s="2"/>
      <c r="C187" s="2"/>
      <c r="D187" s="2"/>
      <c r="E187" s="2"/>
    </row>
    <row r="188" spans="1:5" x14ac:dyDescent="0.25">
      <c r="A188" s="2"/>
      <c r="B188" s="2"/>
      <c r="C188" s="2"/>
      <c r="D188" s="2"/>
      <c r="E188" s="2"/>
    </row>
    <row r="189" spans="1:5" x14ac:dyDescent="0.25">
      <c r="A189" s="2"/>
      <c r="B189" s="2"/>
      <c r="C189" s="2"/>
      <c r="D189" s="2"/>
      <c r="E189" s="2"/>
    </row>
    <row r="190" spans="1:5" x14ac:dyDescent="0.25">
      <c r="A190" s="2"/>
      <c r="B190" s="2"/>
      <c r="C190" s="2"/>
      <c r="D190" s="2"/>
      <c r="E190" s="2"/>
    </row>
    <row r="191" spans="1:5" x14ac:dyDescent="0.25">
      <c r="A191" s="2"/>
      <c r="B191" s="2"/>
      <c r="C191" s="2"/>
      <c r="D191" s="2"/>
      <c r="E191" s="2"/>
    </row>
    <row r="192" spans="1:5" x14ac:dyDescent="0.25">
      <c r="A192" s="2"/>
      <c r="B192" s="2"/>
      <c r="C192" s="2"/>
      <c r="D192" s="2"/>
      <c r="E192" s="2"/>
    </row>
    <row r="193" spans="1:5" x14ac:dyDescent="0.25">
      <c r="A193" s="2"/>
      <c r="B193" s="2"/>
      <c r="C193" s="2"/>
      <c r="D193" s="2"/>
      <c r="E193" s="2"/>
    </row>
    <row r="194" spans="1:5" x14ac:dyDescent="0.25">
      <c r="A194" s="2"/>
      <c r="B194" s="2"/>
      <c r="C194" s="2"/>
      <c r="D194" s="2"/>
      <c r="E194" s="2"/>
    </row>
    <row r="195" spans="1:5" x14ac:dyDescent="0.25">
      <c r="A195" s="2"/>
      <c r="B195" s="2"/>
      <c r="C195" s="2"/>
      <c r="D195" s="2"/>
      <c r="E195" s="2"/>
    </row>
    <row r="196" spans="1:5" x14ac:dyDescent="0.25">
      <c r="A196" s="2"/>
      <c r="B196" s="2"/>
      <c r="C196" s="2"/>
      <c r="D196" s="2"/>
      <c r="E196" s="2"/>
    </row>
    <row r="197" spans="1:5" x14ac:dyDescent="0.25">
      <c r="A197" s="2"/>
      <c r="B197" s="2"/>
      <c r="C197" s="2"/>
      <c r="D197" s="2"/>
      <c r="E197" s="2"/>
    </row>
    <row r="198" spans="1:5" x14ac:dyDescent="0.25">
      <c r="A198" s="2"/>
      <c r="B198" s="2"/>
      <c r="C198" s="2"/>
      <c r="D198" s="2"/>
      <c r="E198" s="2"/>
    </row>
    <row r="199" spans="1:5" x14ac:dyDescent="0.25">
      <c r="A199" s="2"/>
      <c r="B199" s="2"/>
      <c r="C199" s="2"/>
      <c r="D199" s="2"/>
      <c r="E199" s="2"/>
    </row>
    <row r="200" spans="1:5" x14ac:dyDescent="0.25">
      <c r="A200" s="2"/>
      <c r="B200" s="2"/>
      <c r="C200" s="2"/>
      <c r="D200" s="2"/>
      <c r="E200" s="2"/>
    </row>
    <row r="201" spans="1:5" x14ac:dyDescent="0.25">
      <c r="A201" s="2"/>
      <c r="B201" s="2"/>
      <c r="C201" s="2"/>
      <c r="D201" s="2"/>
      <c r="E201" s="2"/>
    </row>
    <row r="202" spans="1:5" x14ac:dyDescent="0.25">
      <c r="A202" s="2"/>
      <c r="B202" s="2"/>
      <c r="C202" s="2"/>
      <c r="D202" s="2"/>
      <c r="E202" s="2"/>
    </row>
    <row r="203" spans="1:5" x14ac:dyDescent="0.25">
      <c r="A203" s="2"/>
      <c r="B203" s="2"/>
      <c r="C203" s="2"/>
      <c r="D203" s="2"/>
      <c r="E203" s="2"/>
    </row>
    <row r="204" spans="1:5" x14ac:dyDescent="0.25">
      <c r="A204" s="2"/>
      <c r="B204" s="2"/>
      <c r="C204" s="2"/>
      <c r="D204" s="2"/>
      <c r="E204" s="2"/>
    </row>
    <row r="205" spans="1:5" x14ac:dyDescent="0.25">
      <c r="A205" s="2"/>
      <c r="B205" s="2"/>
      <c r="C205" s="2"/>
      <c r="D205" s="2"/>
      <c r="E205" s="2"/>
    </row>
    <row r="206" spans="1:5" x14ac:dyDescent="0.25">
      <c r="A206" s="2"/>
      <c r="B206" s="2"/>
      <c r="C206" s="2"/>
      <c r="D206" s="2"/>
      <c r="E206" s="2"/>
    </row>
    <row r="207" spans="1:5" x14ac:dyDescent="0.25">
      <c r="A207" s="2"/>
      <c r="B207" s="2"/>
      <c r="C207" s="2"/>
      <c r="D207" s="2"/>
      <c r="E207" s="2"/>
    </row>
    <row r="208" spans="1:5" x14ac:dyDescent="0.25">
      <c r="A208" s="2"/>
      <c r="B208" s="2"/>
      <c r="C208" s="2"/>
      <c r="D208" s="2"/>
      <c r="E208" s="2"/>
    </row>
    <row r="209" spans="1:5" x14ac:dyDescent="0.25">
      <c r="A209" s="2"/>
      <c r="B209" s="2"/>
      <c r="C209" s="2"/>
      <c r="D209" s="2"/>
      <c r="E209" s="2"/>
    </row>
    <row r="210" spans="1:5" x14ac:dyDescent="0.25">
      <c r="A210" s="2"/>
      <c r="B210" s="2"/>
      <c r="C210" s="2"/>
      <c r="D210" s="2"/>
      <c r="E210" s="2"/>
    </row>
    <row r="211" spans="1:5" x14ac:dyDescent="0.25">
      <c r="A211" s="2"/>
      <c r="B211" s="2"/>
      <c r="C211" s="2"/>
      <c r="D211" s="2"/>
      <c r="E211" s="2"/>
    </row>
    <row r="212" spans="1:5" x14ac:dyDescent="0.25">
      <c r="A212" s="2"/>
      <c r="B212" s="2"/>
      <c r="C212" s="2"/>
      <c r="D212" s="2"/>
      <c r="E212" s="2"/>
    </row>
    <row r="213" spans="1:5" x14ac:dyDescent="0.25">
      <c r="A213" s="2"/>
      <c r="B213" s="2"/>
      <c r="C213" s="2"/>
      <c r="D213" s="2"/>
      <c r="E213" s="2"/>
    </row>
    <row r="214" spans="1:5" x14ac:dyDescent="0.25">
      <c r="A214" s="2"/>
      <c r="B214" s="2"/>
      <c r="C214" s="2"/>
      <c r="D214" s="2"/>
      <c r="E214" s="2"/>
    </row>
    <row r="215" spans="1:5" x14ac:dyDescent="0.25">
      <c r="A215" s="2"/>
      <c r="B215" s="2"/>
      <c r="C215" s="2"/>
      <c r="D215" s="2"/>
      <c r="E215" s="2"/>
    </row>
    <row r="216" spans="1:5" x14ac:dyDescent="0.25">
      <c r="A216" s="2"/>
      <c r="B216" s="2"/>
      <c r="C216" s="2"/>
      <c r="D216" s="2"/>
      <c r="E216" s="2"/>
    </row>
    <row r="217" spans="1:5" x14ac:dyDescent="0.25">
      <c r="A217" s="2"/>
      <c r="B217" s="2"/>
      <c r="C217" s="2"/>
      <c r="D217" s="2"/>
      <c r="E217" s="2"/>
    </row>
    <row r="218" spans="1:5" x14ac:dyDescent="0.25">
      <c r="A218" s="2"/>
      <c r="B218" s="2"/>
      <c r="C218" s="2"/>
      <c r="D218" s="2"/>
      <c r="E218" s="2"/>
    </row>
    <row r="219" spans="1:5" x14ac:dyDescent="0.25">
      <c r="A219" s="2"/>
      <c r="B219" s="2"/>
      <c r="C219" s="2"/>
      <c r="D219" s="2"/>
      <c r="E219" s="2"/>
    </row>
    <row r="220" spans="1:5" x14ac:dyDescent="0.25">
      <c r="A220" s="2"/>
      <c r="B220" s="2"/>
      <c r="C220" s="2"/>
      <c r="D220" s="2"/>
      <c r="E220" s="2"/>
    </row>
    <row r="221" spans="1:5" x14ac:dyDescent="0.25">
      <c r="A221" s="2"/>
      <c r="B221" s="2"/>
      <c r="C221" s="2"/>
      <c r="D221" s="2"/>
      <c r="E221" s="2"/>
    </row>
    <row r="222" spans="1:5" x14ac:dyDescent="0.25">
      <c r="A222" s="2"/>
      <c r="B222" s="2"/>
      <c r="C222" s="2"/>
      <c r="D222" s="2"/>
      <c r="E222" s="2"/>
    </row>
    <row r="223" spans="1:5" x14ac:dyDescent="0.25">
      <c r="A223" s="2"/>
      <c r="B223" s="2"/>
      <c r="C223" s="2"/>
      <c r="D223" s="2"/>
      <c r="E223" s="2"/>
    </row>
    <row r="224" spans="1:5" x14ac:dyDescent="0.25">
      <c r="A224" s="2"/>
      <c r="B224" s="2"/>
      <c r="C224" s="2"/>
      <c r="D224" s="2"/>
      <c r="E224" s="2"/>
    </row>
    <row r="225" spans="1:5" x14ac:dyDescent="0.25">
      <c r="A225" s="2"/>
      <c r="B225" s="2"/>
      <c r="C225" s="2"/>
      <c r="D225" s="2"/>
      <c r="E225" s="2"/>
    </row>
    <row r="226" spans="1:5" x14ac:dyDescent="0.25">
      <c r="A226" s="2"/>
      <c r="B226" s="2"/>
      <c r="C226" s="2"/>
      <c r="D226" s="2"/>
      <c r="E226" s="2"/>
    </row>
    <row r="227" spans="1:5" x14ac:dyDescent="0.25">
      <c r="A227" s="2"/>
      <c r="B227" s="2"/>
      <c r="C227" s="2"/>
      <c r="D227" s="2"/>
      <c r="E227" s="2"/>
    </row>
    <row r="228" spans="1:5" x14ac:dyDescent="0.25">
      <c r="A228" s="2"/>
      <c r="B228" s="2"/>
      <c r="C228" s="2"/>
      <c r="D228" s="2"/>
      <c r="E228" s="2"/>
    </row>
    <row r="229" spans="1:5" x14ac:dyDescent="0.25">
      <c r="A229" s="2"/>
      <c r="B229" s="2"/>
      <c r="C229" s="2"/>
      <c r="D229" s="2"/>
      <c r="E229" s="2"/>
    </row>
    <row r="230" spans="1:5" x14ac:dyDescent="0.25">
      <c r="A230" s="2"/>
      <c r="B230" s="2"/>
      <c r="C230" s="2"/>
      <c r="D230" s="2"/>
      <c r="E230" s="2"/>
    </row>
    <row r="231" spans="1:5" x14ac:dyDescent="0.25">
      <c r="A231" s="2"/>
      <c r="B231" s="2"/>
      <c r="C231" s="2"/>
      <c r="D231" s="2"/>
      <c r="E231" s="2"/>
    </row>
    <row r="232" spans="1:5" x14ac:dyDescent="0.25">
      <c r="A232" s="2"/>
      <c r="B232" s="2"/>
      <c r="C232" s="2"/>
      <c r="D232" s="2"/>
      <c r="E232" s="2"/>
    </row>
    <row r="233" spans="1:5" x14ac:dyDescent="0.25">
      <c r="A233" s="2"/>
      <c r="B233" s="2"/>
      <c r="C233" s="2"/>
      <c r="D233" s="2"/>
      <c r="E233" s="2"/>
    </row>
    <row r="234" spans="1:5" x14ac:dyDescent="0.25">
      <c r="A234" s="2"/>
      <c r="B234" s="2"/>
      <c r="C234" s="2"/>
      <c r="D234" s="2"/>
      <c r="E234" s="2"/>
    </row>
    <row r="235" spans="1:5" x14ac:dyDescent="0.25">
      <c r="A235" s="2"/>
      <c r="B235" s="2"/>
      <c r="C235" s="2"/>
      <c r="D235" s="2"/>
      <c r="E235" s="2"/>
    </row>
    <row r="236" spans="1:5" x14ac:dyDescent="0.25">
      <c r="A236" s="2"/>
      <c r="B236" s="2"/>
      <c r="C236" s="2"/>
      <c r="D236" s="2"/>
      <c r="E236" s="2"/>
    </row>
    <row r="237" spans="1:5" x14ac:dyDescent="0.25">
      <c r="A237" s="2"/>
      <c r="B237" s="2"/>
      <c r="C237" s="2"/>
      <c r="D237" s="2"/>
      <c r="E237" s="2"/>
    </row>
    <row r="238" spans="1:5" x14ac:dyDescent="0.25">
      <c r="A238" s="2"/>
      <c r="B238" s="2"/>
      <c r="C238" s="2"/>
      <c r="D238" s="2"/>
      <c r="E238" s="2"/>
    </row>
    <row r="239" spans="1:5" x14ac:dyDescent="0.25">
      <c r="A239" s="2"/>
      <c r="B239" s="2"/>
      <c r="C239" s="2"/>
      <c r="D239" s="2"/>
      <c r="E239" s="2"/>
    </row>
    <row r="240" spans="1:5" x14ac:dyDescent="0.25">
      <c r="A240" s="2"/>
      <c r="B240" s="2"/>
      <c r="C240" s="2"/>
      <c r="D240" s="2"/>
      <c r="E240" s="2"/>
    </row>
    <row r="241" spans="1:5" x14ac:dyDescent="0.25">
      <c r="A241" s="2"/>
      <c r="B241" s="2"/>
      <c r="C241" s="2"/>
      <c r="D241" s="2"/>
      <c r="E241" s="2"/>
    </row>
    <row r="242" spans="1:5" x14ac:dyDescent="0.25">
      <c r="A242" s="2"/>
      <c r="B242" s="2"/>
      <c r="C242" s="2"/>
      <c r="D242" s="2"/>
      <c r="E242" s="2"/>
    </row>
    <row r="243" spans="1:5" x14ac:dyDescent="0.25">
      <c r="A243" s="2"/>
      <c r="B243" s="2"/>
      <c r="C243" s="2"/>
      <c r="D243" s="2"/>
      <c r="E243" s="2"/>
    </row>
    <row r="244" spans="1:5" x14ac:dyDescent="0.25">
      <c r="A244" s="2"/>
      <c r="B244" s="2"/>
      <c r="C244" s="2"/>
      <c r="D244" s="2"/>
      <c r="E244" s="2"/>
    </row>
    <row r="245" spans="1:5" x14ac:dyDescent="0.25">
      <c r="A245" s="2"/>
      <c r="B245" s="2"/>
      <c r="C245" s="2"/>
      <c r="D245" s="2"/>
      <c r="E245" s="2"/>
    </row>
    <row r="246" spans="1:5" x14ac:dyDescent="0.25">
      <c r="A246" s="2"/>
      <c r="B246" s="2"/>
      <c r="C246" s="2"/>
      <c r="D246" s="2"/>
      <c r="E246" s="2"/>
    </row>
    <row r="247" spans="1:5" x14ac:dyDescent="0.25">
      <c r="A247" s="2"/>
      <c r="B247" s="2"/>
      <c r="C247" s="2"/>
      <c r="D247" s="2"/>
      <c r="E247" s="2"/>
    </row>
    <row r="248" spans="1:5" x14ac:dyDescent="0.25">
      <c r="A248" s="2"/>
      <c r="B248" s="2"/>
      <c r="C248" s="2"/>
      <c r="D248" s="2"/>
      <c r="E248" s="2"/>
    </row>
    <row r="249" spans="1:5" x14ac:dyDescent="0.25">
      <c r="A249" s="2"/>
      <c r="B249" s="2"/>
      <c r="C249" s="2"/>
      <c r="D249" s="2"/>
      <c r="E249" s="2"/>
    </row>
    <row r="250" spans="1:5" x14ac:dyDescent="0.25">
      <c r="A250" s="2"/>
      <c r="B250" s="2"/>
      <c r="C250" s="2"/>
      <c r="D250" s="2"/>
      <c r="E250" s="2"/>
    </row>
    <row r="251" spans="1:5" x14ac:dyDescent="0.25">
      <c r="A251" s="2"/>
      <c r="B251" s="2"/>
      <c r="C251" s="2"/>
      <c r="D251" s="2"/>
      <c r="E251" s="2"/>
    </row>
    <row r="252" spans="1:5" x14ac:dyDescent="0.25">
      <c r="A252" s="2"/>
      <c r="B252" s="2"/>
      <c r="C252" s="2"/>
      <c r="D252" s="2"/>
      <c r="E252" s="2"/>
    </row>
    <row r="253" spans="1:5" x14ac:dyDescent="0.25">
      <c r="A253" s="2"/>
      <c r="B253" s="2"/>
      <c r="C253" s="2"/>
      <c r="D253" s="2"/>
      <c r="E253" s="2"/>
    </row>
    <row r="254" spans="1:5" x14ac:dyDescent="0.25">
      <c r="A254" s="2"/>
      <c r="B254" s="2"/>
      <c r="C254" s="2"/>
      <c r="D254" s="2"/>
      <c r="E254" s="2"/>
    </row>
    <row r="255" spans="1:5" x14ac:dyDescent="0.25">
      <c r="A255" s="2"/>
      <c r="B255" s="2"/>
      <c r="C255" s="2"/>
      <c r="D255" s="2"/>
      <c r="E255" s="2"/>
    </row>
    <row r="256" spans="1:5" x14ac:dyDescent="0.25">
      <c r="A256" s="2"/>
      <c r="B256" s="2"/>
      <c r="C256" s="2"/>
      <c r="D256" s="2"/>
      <c r="E256" s="2"/>
    </row>
    <row r="257" spans="1:5" x14ac:dyDescent="0.25">
      <c r="A257" s="2"/>
      <c r="B257" s="2"/>
      <c r="C257" s="2"/>
      <c r="D257" s="2"/>
      <c r="E257" s="2"/>
    </row>
    <row r="258" spans="1:5" x14ac:dyDescent="0.25">
      <c r="A258" s="2"/>
      <c r="B258" s="2"/>
      <c r="C258" s="2"/>
      <c r="D258" s="2"/>
      <c r="E258" s="2"/>
    </row>
    <row r="259" spans="1:5" x14ac:dyDescent="0.25">
      <c r="A259" s="2"/>
      <c r="B259" s="2"/>
      <c r="C259" s="2"/>
      <c r="D259" s="2"/>
      <c r="E259" s="2"/>
    </row>
    <row r="260" spans="1:5" x14ac:dyDescent="0.25">
      <c r="A260" s="2"/>
      <c r="B260" s="2"/>
      <c r="C260" s="2"/>
      <c r="D260" s="2"/>
      <c r="E260" s="2"/>
    </row>
    <row r="261" spans="1:5" x14ac:dyDescent="0.25">
      <c r="A261" s="2"/>
      <c r="B261" s="2"/>
      <c r="C261" s="2"/>
      <c r="D261" s="2"/>
      <c r="E261" s="2"/>
    </row>
    <row r="262" spans="1:5" x14ac:dyDescent="0.25">
      <c r="A262" s="2"/>
      <c r="B262" s="2"/>
      <c r="C262" s="2"/>
      <c r="D262" s="2"/>
      <c r="E262" s="2"/>
    </row>
    <row r="263" spans="1:5" x14ac:dyDescent="0.25">
      <c r="A263" s="2"/>
      <c r="B263" s="2"/>
      <c r="C263" s="2"/>
      <c r="D263" s="2"/>
      <c r="E263" s="2"/>
    </row>
    <row r="264" spans="1:5" x14ac:dyDescent="0.25">
      <c r="A264" s="2"/>
      <c r="B264" s="2"/>
      <c r="C264" s="2"/>
      <c r="D264" s="2"/>
      <c r="E264" s="2"/>
    </row>
    <row r="265" spans="1:5" x14ac:dyDescent="0.25">
      <c r="A265" s="2"/>
      <c r="B265" s="2"/>
      <c r="C265" s="2"/>
      <c r="D265" s="2"/>
      <c r="E265" s="2"/>
    </row>
    <row r="266" spans="1:5" x14ac:dyDescent="0.25">
      <c r="A266" s="2"/>
      <c r="B266" s="2"/>
      <c r="C266" s="2"/>
      <c r="D266" s="2"/>
      <c r="E266" s="2"/>
    </row>
    <row r="267" spans="1:5" x14ac:dyDescent="0.25">
      <c r="A267" s="2"/>
      <c r="B267" s="2"/>
      <c r="C267" s="2"/>
      <c r="D267" s="2"/>
      <c r="E267" s="2"/>
    </row>
    <row r="268" spans="1:5" x14ac:dyDescent="0.25">
      <c r="A268" s="2"/>
      <c r="B268" s="2"/>
      <c r="C268" s="2"/>
      <c r="D268" s="2"/>
      <c r="E268" s="2"/>
    </row>
    <row r="269" spans="1:5" x14ac:dyDescent="0.25">
      <c r="A269" s="2"/>
      <c r="B269" s="2"/>
      <c r="C269" s="2"/>
      <c r="D269" s="2"/>
      <c r="E269" s="2"/>
    </row>
    <row r="270" spans="1:5" x14ac:dyDescent="0.25">
      <c r="A270" s="2"/>
      <c r="B270" s="2"/>
      <c r="C270" s="2"/>
      <c r="D270" s="2"/>
      <c r="E270" s="2"/>
    </row>
    <row r="271" spans="1:5" x14ac:dyDescent="0.25">
      <c r="A271" s="2"/>
      <c r="B271" s="2"/>
      <c r="C271" s="2"/>
      <c r="D271" s="2"/>
      <c r="E271" s="2"/>
    </row>
    <row r="272" spans="1:5" x14ac:dyDescent="0.25">
      <c r="A272" s="2"/>
      <c r="B272" s="2"/>
      <c r="C272" s="2"/>
      <c r="D272" s="2"/>
      <c r="E272" s="2"/>
    </row>
    <row r="273" spans="1:5" x14ac:dyDescent="0.25">
      <c r="A273" s="2"/>
      <c r="B273" s="2"/>
      <c r="C273" s="2"/>
      <c r="D273" s="2"/>
      <c r="E273" s="2"/>
    </row>
    <row r="274" spans="1:5" x14ac:dyDescent="0.25">
      <c r="A274" s="2"/>
      <c r="B274" s="2"/>
      <c r="C274" s="2"/>
      <c r="D274" s="2"/>
      <c r="E274" s="2"/>
    </row>
    <row r="275" spans="1:5" x14ac:dyDescent="0.25">
      <c r="A275" s="2"/>
      <c r="B275" s="2"/>
      <c r="C275" s="2"/>
      <c r="D275" s="2"/>
      <c r="E275" s="2"/>
    </row>
    <row r="276" spans="1:5" x14ac:dyDescent="0.25">
      <c r="A276" s="2"/>
      <c r="B276" s="2"/>
      <c r="C276" s="2"/>
      <c r="D276" s="2"/>
      <c r="E276" s="2"/>
    </row>
    <row r="277" spans="1:5" x14ac:dyDescent="0.25">
      <c r="A277" s="2"/>
      <c r="B277" s="2"/>
      <c r="C277" s="2"/>
      <c r="D277" s="2"/>
      <c r="E277" s="2"/>
    </row>
    <row r="278" spans="1:5" x14ac:dyDescent="0.25">
      <c r="A278" s="2"/>
      <c r="B278" s="2"/>
      <c r="C278" s="2"/>
      <c r="D278" s="2"/>
      <c r="E278" s="2"/>
    </row>
    <row r="279" spans="1:5" x14ac:dyDescent="0.25">
      <c r="A279" s="2"/>
      <c r="B279" s="2"/>
      <c r="C279" s="2"/>
      <c r="D279" s="2"/>
      <c r="E279" s="2"/>
    </row>
    <row r="280" spans="1:5" x14ac:dyDescent="0.25">
      <c r="A280" s="2"/>
      <c r="B280" s="2"/>
      <c r="C280" s="2"/>
      <c r="D280" s="2"/>
      <c r="E280" s="2"/>
    </row>
    <row r="281" spans="1:5" x14ac:dyDescent="0.25">
      <c r="A281" s="2"/>
      <c r="B281" s="2"/>
      <c r="C281" s="2"/>
      <c r="D281" s="2"/>
      <c r="E281" s="2"/>
    </row>
    <row r="282" spans="1:5" x14ac:dyDescent="0.25">
      <c r="A282" s="2"/>
      <c r="B282" s="2"/>
      <c r="C282" s="2"/>
      <c r="D282" s="2"/>
      <c r="E282" s="2"/>
    </row>
    <row r="283" spans="1:5" x14ac:dyDescent="0.25">
      <c r="A283" s="2"/>
      <c r="B283" s="2"/>
      <c r="C283" s="2"/>
      <c r="D283" s="2"/>
      <c r="E283" s="2"/>
    </row>
    <row r="284" spans="1:5" x14ac:dyDescent="0.25">
      <c r="A284" s="2"/>
      <c r="B284" s="2"/>
      <c r="C284" s="2"/>
      <c r="D284" s="2"/>
      <c r="E284" s="2"/>
    </row>
    <row r="285" spans="1:5" x14ac:dyDescent="0.25">
      <c r="A285" s="2"/>
      <c r="B285" s="2"/>
      <c r="C285" s="2"/>
      <c r="D285" s="2"/>
      <c r="E285" s="2"/>
    </row>
    <row r="286" spans="1:5" x14ac:dyDescent="0.25">
      <c r="A286" s="2"/>
      <c r="B286" s="2"/>
      <c r="C286" s="2"/>
      <c r="D286" s="2"/>
      <c r="E286" s="2"/>
    </row>
    <row r="287" spans="1:5" x14ac:dyDescent="0.25">
      <c r="A287" s="2"/>
      <c r="B287" s="2"/>
      <c r="C287" s="2"/>
      <c r="D287" s="2"/>
      <c r="E287" s="2"/>
    </row>
    <row r="288" spans="1:5" x14ac:dyDescent="0.25">
      <c r="A288" s="2"/>
      <c r="B288" s="2"/>
      <c r="C288" s="2"/>
      <c r="D288" s="2"/>
      <c r="E288" s="2"/>
    </row>
    <row r="289" spans="1:5" x14ac:dyDescent="0.25">
      <c r="A289" s="2"/>
      <c r="B289" s="2"/>
      <c r="C289" s="2"/>
      <c r="D289" s="2"/>
      <c r="E289" s="2"/>
    </row>
    <row r="290" spans="1:5" x14ac:dyDescent="0.25">
      <c r="A290" s="2"/>
      <c r="B290" s="2"/>
      <c r="C290" s="2"/>
      <c r="D290" s="2"/>
      <c r="E290" s="2"/>
    </row>
    <row r="291" spans="1:5" x14ac:dyDescent="0.25">
      <c r="A291" s="2"/>
      <c r="B291" s="2"/>
      <c r="C291" s="2"/>
      <c r="D291" s="2"/>
      <c r="E291" s="2"/>
    </row>
    <row r="292" spans="1:5" x14ac:dyDescent="0.25">
      <c r="A292" s="2"/>
      <c r="B292" s="2"/>
      <c r="C292" s="2"/>
      <c r="D292" s="2"/>
      <c r="E292" s="2"/>
    </row>
    <row r="293" spans="1:5" x14ac:dyDescent="0.25">
      <c r="A293" s="2"/>
      <c r="B293" s="2"/>
      <c r="C293" s="2"/>
      <c r="D293" s="2"/>
      <c r="E293" s="2"/>
    </row>
    <row r="294" spans="1:5" x14ac:dyDescent="0.25">
      <c r="A294" s="2"/>
      <c r="B294" s="2"/>
      <c r="C294" s="2"/>
      <c r="D294" s="2"/>
      <c r="E294" s="2"/>
    </row>
    <row r="295" spans="1:5" x14ac:dyDescent="0.25">
      <c r="A295" s="2"/>
      <c r="B295" s="2"/>
      <c r="C295" s="2"/>
      <c r="D295" s="2"/>
      <c r="E295" s="2"/>
    </row>
    <row r="296" spans="1:5" x14ac:dyDescent="0.25">
      <c r="A296" s="2"/>
      <c r="B296" s="2"/>
      <c r="C296" s="2"/>
      <c r="D296" s="2"/>
      <c r="E296" s="2"/>
    </row>
    <row r="297" spans="1:5" x14ac:dyDescent="0.25">
      <c r="A297" s="2"/>
      <c r="B297" s="2"/>
      <c r="C297" s="2"/>
      <c r="D297" s="2"/>
      <c r="E297" s="2"/>
    </row>
    <row r="298" spans="1:5" x14ac:dyDescent="0.25">
      <c r="A298" s="2"/>
      <c r="B298" s="2"/>
      <c r="C298" s="2"/>
      <c r="D298" s="2"/>
      <c r="E298" s="2"/>
    </row>
    <row r="299" spans="1:5" x14ac:dyDescent="0.25">
      <c r="A299" s="2"/>
      <c r="B299" s="2"/>
      <c r="C299" s="2"/>
      <c r="D299" s="2"/>
      <c r="E299" s="2"/>
    </row>
    <row r="300" spans="1:5" x14ac:dyDescent="0.25">
      <c r="A300" s="2"/>
      <c r="B300" s="2"/>
      <c r="C300" s="2"/>
      <c r="D300" s="2"/>
      <c r="E300" s="2"/>
    </row>
    <row r="301" spans="1:5" x14ac:dyDescent="0.25">
      <c r="A301" s="2"/>
      <c r="B301" s="2"/>
      <c r="C301" s="2"/>
      <c r="D301" s="2"/>
      <c r="E301" s="2"/>
    </row>
    <row r="302" spans="1:5" x14ac:dyDescent="0.25">
      <c r="A302" s="2"/>
      <c r="B302" s="2"/>
      <c r="C302" s="2"/>
      <c r="D302" s="2"/>
      <c r="E302" s="2"/>
    </row>
    <row r="303" spans="1:5" x14ac:dyDescent="0.25">
      <c r="A303" s="2"/>
      <c r="B303" s="2"/>
      <c r="C303" s="2"/>
      <c r="D303" s="2"/>
      <c r="E303" s="2"/>
    </row>
    <row r="304" spans="1:5" x14ac:dyDescent="0.25">
      <c r="A304" s="2"/>
      <c r="B304" s="2"/>
      <c r="C304" s="2"/>
      <c r="D304" s="2"/>
      <c r="E304" s="2"/>
    </row>
    <row r="305" spans="1:5" x14ac:dyDescent="0.25">
      <c r="A305" s="2"/>
      <c r="B305" s="2"/>
      <c r="C305" s="2"/>
      <c r="D305" s="2"/>
      <c r="E305" s="2"/>
    </row>
    <row r="306" spans="1:5" x14ac:dyDescent="0.25">
      <c r="A306" s="2"/>
      <c r="B306" s="2"/>
      <c r="C306" s="2"/>
      <c r="D306" s="2"/>
      <c r="E306" s="2"/>
    </row>
    <row r="307" spans="1:5" x14ac:dyDescent="0.25">
      <c r="A307" s="2"/>
      <c r="B307" s="2"/>
      <c r="C307" s="2"/>
      <c r="D307" s="2"/>
      <c r="E307" s="2"/>
    </row>
    <row r="308" spans="1:5" x14ac:dyDescent="0.25">
      <c r="A308" s="2"/>
      <c r="B308" s="2"/>
      <c r="C308" s="2"/>
      <c r="D308" s="2"/>
      <c r="E308" s="2"/>
    </row>
    <row r="309" spans="1:5" x14ac:dyDescent="0.25">
      <c r="A309" s="2"/>
      <c r="B309" s="2"/>
      <c r="C309" s="2"/>
      <c r="D309" s="2"/>
      <c r="E309" s="2"/>
    </row>
    <row r="310" spans="1:5" x14ac:dyDescent="0.25">
      <c r="A310" s="2"/>
      <c r="B310" s="2"/>
      <c r="C310" s="2"/>
      <c r="D310" s="2"/>
      <c r="E310" s="2"/>
    </row>
    <row r="311" spans="1:5" x14ac:dyDescent="0.25">
      <c r="A311" s="2"/>
      <c r="B311" s="2"/>
      <c r="C311" s="2"/>
      <c r="D311" s="2"/>
      <c r="E311" s="2"/>
    </row>
    <row r="312" spans="1:5" x14ac:dyDescent="0.25">
      <c r="A312" s="2"/>
      <c r="B312" s="2"/>
      <c r="C312" s="2"/>
      <c r="D312" s="2"/>
      <c r="E312" s="2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4"/>
  <sheetViews>
    <sheetView topLeftCell="A5" workbookViewId="0">
      <selection activeCell="I30" sqref="I30"/>
    </sheetView>
  </sheetViews>
  <sheetFormatPr defaultRowHeight="15" x14ac:dyDescent="0.25"/>
  <cols>
    <col min="1" max="16384" width="9.140625" style="3"/>
  </cols>
  <sheetData>
    <row r="1" spans="1:20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  <c r="O1" s="2"/>
      <c r="P1" s="2"/>
      <c r="Q1" s="2"/>
      <c r="R1" s="2"/>
      <c r="S1" s="2"/>
      <c r="T1" s="2"/>
    </row>
    <row r="2" spans="1:20" x14ac:dyDescent="0.25">
      <c r="A2" s="2">
        <v>0</v>
      </c>
      <c r="B2" s="2">
        <v>1.83</v>
      </c>
      <c r="C2" s="2">
        <v>0.24</v>
      </c>
      <c r="D2" s="2">
        <v>3.9100000000000003E-2</v>
      </c>
      <c r="E2" s="2"/>
      <c r="F2" s="3">
        <f t="shared" ref="F2:F33" si="0">(B2-$K$2)/$M$2</f>
        <v>0.40466462774029377</v>
      </c>
      <c r="G2" s="3">
        <f t="shared" ref="G2:G33" si="1">(C2-$K$3)/$M$3</f>
        <v>0.28075816551023863</v>
      </c>
      <c r="H2" s="3">
        <f t="shared" ref="H2:H33" si="2">(D2-$K$4)/$M$4</f>
        <v>0</v>
      </c>
      <c r="J2" s="4" t="s">
        <v>8</v>
      </c>
      <c r="K2" s="4">
        <f>MIN(B2:B216)</f>
        <v>9.6699999999999994E-2</v>
      </c>
      <c r="L2" s="4">
        <f>MAX(B2:B216)</f>
        <v>4.38</v>
      </c>
      <c r="M2" s="4">
        <f>L2-K2</f>
        <v>4.2832999999999997</v>
      </c>
      <c r="N2" s="4">
        <v>135</v>
      </c>
    </row>
    <row r="3" spans="1:20" x14ac:dyDescent="0.25">
      <c r="A3" s="2">
        <v>5.8</v>
      </c>
      <c r="B3" s="2">
        <v>2.2200000000000002</v>
      </c>
      <c r="C3" s="2">
        <v>0.29299999999999998</v>
      </c>
      <c r="D3" s="2">
        <v>4.53E-2</v>
      </c>
      <c r="E3" s="2"/>
      <c r="F3" s="3">
        <f t="shared" si="0"/>
        <v>0.49571591996824893</v>
      </c>
      <c r="G3" s="3">
        <f t="shared" si="1"/>
        <v>0.37045185310543238</v>
      </c>
      <c r="H3" s="3">
        <f t="shared" si="2"/>
        <v>9.856915739268679E-2</v>
      </c>
      <c r="J3" s="4" t="s">
        <v>9</v>
      </c>
      <c r="K3" s="4">
        <f>MIN(C2:C216)</f>
        <v>7.4099999999999999E-2</v>
      </c>
      <c r="L3" s="4">
        <f>MAX(C2:C216)</f>
        <v>0.66500000000000004</v>
      </c>
      <c r="M3" s="4">
        <f>L3-K3</f>
        <v>0.59089999999999998</v>
      </c>
      <c r="N3" s="4">
        <v>120</v>
      </c>
    </row>
    <row r="4" spans="1:20" x14ac:dyDescent="0.25">
      <c r="A4" s="2">
        <v>12</v>
      </c>
      <c r="B4" s="2">
        <v>2.4900000000000002</v>
      </c>
      <c r="C4" s="2">
        <v>0.33600000000000002</v>
      </c>
      <c r="D4" s="2">
        <v>5.0999999999999997E-2</v>
      </c>
      <c r="E4" s="2"/>
      <c r="F4" s="3">
        <f t="shared" si="0"/>
        <v>0.55875142997221783</v>
      </c>
      <c r="G4" s="3">
        <f t="shared" si="1"/>
        <v>0.4432222034185142</v>
      </c>
      <c r="H4" s="3">
        <f t="shared" si="2"/>
        <v>0.18918918918918914</v>
      </c>
      <c r="J4" s="4" t="s">
        <v>10</v>
      </c>
      <c r="K4" s="4">
        <f>MIN(D2:D216)</f>
        <v>3.9100000000000003E-2</v>
      </c>
      <c r="L4" s="4">
        <f>MAX(D2:D216)</f>
        <v>0.10199999999999999</v>
      </c>
      <c r="M4" s="4">
        <f>L4-K4</f>
        <v>6.2899999999999984E-2</v>
      </c>
      <c r="N4" s="4">
        <v>140</v>
      </c>
    </row>
    <row r="5" spans="1:20" x14ac:dyDescent="0.25">
      <c r="A5" s="2">
        <v>18</v>
      </c>
      <c r="B5" s="2">
        <v>2.71</v>
      </c>
      <c r="C5" s="2">
        <v>0.374</v>
      </c>
      <c r="D5" s="2">
        <v>5.62E-2</v>
      </c>
      <c r="E5" s="2"/>
      <c r="F5" s="3">
        <f t="shared" si="0"/>
        <v>0.61011369738285914</v>
      </c>
      <c r="G5" s="3">
        <f t="shared" si="1"/>
        <v>0.5075308850905399</v>
      </c>
      <c r="H5" s="3">
        <f t="shared" si="2"/>
        <v>0.27186009538950717</v>
      </c>
    </row>
    <row r="6" spans="1:20" x14ac:dyDescent="0.25">
      <c r="A6" s="2">
        <v>23</v>
      </c>
      <c r="B6" s="2">
        <v>2.93</v>
      </c>
      <c r="C6" s="2">
        <v>0.41099999999999998</v>
      </c>
      <c r="D6" s="2">
        <v>6.1100000000000002E-2</v>
      </c>
      <c r="E6" s="2"/>
      <c r="F6" s="3">
        <f t="shared" si="0"/>
        <v>0.66147596479350046</v>
      </c>
      <c r="G6" s="3">
        <f t="shared" si="1"/>
        <v>0.57014723303435433</v>
      </c>
      <c r="H6" s="3">
        <f t="shared" si="2"/>
        <v>0.34976152623211454</v>
      </c>
    </row>
    <row r="7" spans="1:20" x14ac:dyDescent="0.25">
      <c r="A7" s="2">
        <v>29</v>
      </c>
      <c r="B7" s="2">
        <v>3.13</v>
      </c>
      <c r="C7" s="2">
        <v>0.44600000000000001</v>
      </c>
      <c r="D7" s="2">
        <v>6.6000000000000003E-2</v>
      </c>
      <c r="E7" s="2"/>
      <c r="F7" s="3">
        <f t="shared" si="0"/>
        <v>0.70816893516681068</v>
      </c>
      <c r="G7" s="3">
        <f t="shared" si="1"/>
        <v>0.62937891352174657</v>
      </c>
      <c r="H7" s="3">
        <f t="shared" si="2"/>
        <v>0.42766295707472191</v>
      </c>
    </row>
    <row r="8" spans="1:20" x14ac:dyDescent="0.25">
      <c r="A8" s="2">
        <v>35</v>
      </c>
      <c r="B8" s="2">
        <v>3.3</v>
      </c>
      <c r="C8" s="2">
        <v>0.47699999999999998</v>
      </c>
      <c r="D8" s="2">
        <v>7.0300000000000001E-2</v>
      </c>
      <c r="E8" s="2"/>
      <c r="F8" s="3">
        <f t="shared" si="0"/>
        <v>0.74785795998412441</v>
      </c>
      <c r="G8" s="3">
        <f t="shared" si="1"/>
        <v>0.68184125909629378</v>
      </c>
      <c r="H8" s="3">
        <f t="shared" si="2"/>
        <v>0.49602543720190789</v>
      </c>
    </row>
    <row r="9" spans="1:20" x14ac:dyDescent="0.25">
      <c r="A9" s="2">
        <v>41</v>
      </c>
      <c r="B9" s="2">
        <v>3.45</v>
      </c>
      <c r="C9" s="2">
        <v>0.50600000000000001</v>
      </c>
      <c r="D9" s="2">
        <v>7.4099999999999999E-2</v>
      </c>
      <c r="E9" s="2"/>
      <c r="F9" s="3">
        <f t="shared" si="0"/>
        <v>0.78287768776410727</v>
      </c>
      <c r="G9" s="3">
        <f t="shared" si="1"/>
        <v>0.7309189372144187</v>
      </c>
      <c r="H9" s="3">
        <f t="shared" si="2"/>
        <v>0.55643879173290944</v>
      </c>
    </row>
    <row r="10" spans="1:20" x14ac:dyDescent="0.25">
      <c r="A10" s="2">
        <v>47</v>
      </c>
      <c r="B10" s="2">
        <v>3.57</v>
      </c>
      <c r="C10" s="2">
        <v>0.53100000000000003</v>
      </c>
      <c r="D10" s="2">
        <v>7.7899999999999997E-2</v>
      </c>
      <c r="E10" s="2"/>
      <c r="F10" s="3">
        <f t="shared" si="0"/>
        <v>0.81089346998809342</v>
      </c>
      <c r="G10" s="3">
        <f t="shared" si="1"/>
        <v>0.77322728041969879</v>
      </c>
      <c r="H10" s="3">
        <f t="shared" si="2"/>
        <v>0.61685214626391105</v>
      </c>
    </row>
    <row r="11" spans="1:20" x14ac:dyDescent="0.25">
      <c r="A11" s="2">
        <v>53</v>
      </c>
      <c r="B11" s="2">
        <v>3.68</v>
      </c>
      <c r="C11" s="2">
        <v>0.55400000000000005</v>
      </c>
      <c r="D11" s="2">
        <v>8.1100000000000005E-2</v>
      </c>
      <c r="E11" s="2"/>
      <c r="F11" s="3">
        <f t="shared" si="0"/>
        <v>0.83657460369341408</v>
      </c>
      <c r="G11" s="3">
        <f t="shared" si="1"/>
        <v>0.81215095616855659</v>
      </c>
      <c r="H11" s="3">
        <f t="shared" si="2"/>
        <v>0.66772655007949144</v>
      </c>
    </row>
    <row r="12" spans="1:20" x14ac:dyDescent="0.25">
      <c r="A12" s="2">
        <v>58</v>
      </c>
      <c r="B12" s="2">
        <v>3.78</v>
      </c>
      <c r="C12" s="2">
        <v>0.57499999999999996</v>
      </c>
      <c r="D12" s="2">
        <v>8.43E-2</v>
      </c>
      <c r="E12" s="2"/>
      <c r="F12" s="3">
        <f t="shared" si="0"/>
        <v>0.85992108888006913</v>
      </c>
      <c r="G12" s="3">
        <f t="shared" si="1"/>
        <v>0.84768996446099154</v>
      </c>
      <c r="H12" s="3">
        <f t="shared" si="2"/>
        <v>0.71860095389507173</v>
      </c>
    </row>
    <row r="13" spans="1:20" x14ac:dyDescent="0.25">
      <c r="A13" s="2">
        <v>64</v>
      </c>
      <c r="B13" s="2">
        <v>3.87</v>
      </c>
      <c r="C13" s="2">
        <v>0.59399999999999997</v>
      </c>
      <c r="D13" s="2">
        <v>8.7099999999999997E-2</v>
      </c>
      <c r="E13" s="2"/>
      <c r="F13" s="3">
        <f t="shared" si="0"/>
        <v>0.88093292554805891</v>
      </c>
      <c r="G13" s="3">
        <f t="shared" si="1"/>
        <v>0.87984430529700464</v>
      </c>
      <c r="H13" s="3">
        <f t="shared" si="2"/>
        <v>0.76311605723370435</v>
      </c>
    </row>
    <row r="14" spans="1:20" x14ac:dyDescent="0.25">
      <c r="A14" s="2">
        <v>70</v>
      </c>
      <c r="B14" s="2">
        <v>3.95</v>
      </c>
      <c r="C14" s="2">
        <v>0.60899999999999999</v>
      </c>
      <c r="D14" s="2">
        <v>8.9499999999999996E-2</v>
      </c>
      <c r="E14" s="2"/>
      <c r="F14" s="3">
        <f t="shared" si="0"/>
        <v>0.89961011369738297</v>
      </c>
      <c r="G14" s="3">
        <f t="shared" si="1"/>
        <v>0.90522931122017258</v>
      </c>
      <c r="H14" s="3">
        <f t="shared" si="2"/>
        <v>0.80127186009538964</v>
      </c>
    </row>
    <row r="15" spans="1:20" x14ac:dyDescent="0.25">
      <c r="A15" s="2">
        <v>76</v>
      </c>
      <c r="B15" s="2">
        <v>4.03</v>
      </c>
      <c r="C15" s="2">
        <v>0.622</v>
      </c>
      <c r="D15" s="2">
        <v>9.1600000000000001E-2</v>
      </c>
      <c r="E15" s="2"/>
      <c r="F15" s="3">
        <f t="shared" si="0"/>
        <v>0.91828730184670715</v>
      </c>
      <c r="G15" s="3">
        <f t="shared" si="1"/>
        <v>0.92722964968691834</v>
      </c>
      <c r="H15" s="3">
        <f t="shared" si="2"/>
        <v>0.83465818759936428</v>
      </c>
    </row>
    <row r="16" spans="1:20" x14ac:dyDescent="0.25">
      <c r="A16" s="2">
        <v>82</v>
      </c>
      <c r="B16" s="2">
        <v>4.0999999999999996</v>
      </c>
      <c r="C16" s="2">
        <v>0.63400000000000001</v>
      </c>
      <c r="D16" s="2">
        <v>9.3700000000000006E-2</v>
      </c>
      <c r="E16" s="2"/>
      <c r="F16" s="3">
        <f t="shared" si="0"/>
        <v>0.9346298414773655</v>
      </c>
      <c r="G16" s="3">
        <f t="shared" si="1"/>
        <v>0.94753765442545279</v>
      </c>
      <c r="H16" s="3">
        <f t="shared" si="2"/>
        <v>0.86804451510333891</v>
      </c>
    </row>
    <row r="17" spans="1:8" x14ac:dyDescent="0.25">
      <c r="A17" s="2">
        <v>88</v>
      </c>
      <c r="B17" s="2">
        <v>4.16</v>
      </c>
      <c r="C17" s="2">
        <v>0.64300000000000002</v>
      </c>
      <c r="D17" s="2">
        <v>9.5299999999999996E-2</v>
      </c>
      <c r="E17" s="2"/>
      <c r="F17" s="3">
        <f t="shared" si="0"/>
        <v>0.94863773258935868</v>
      </c>
      <c r="G17" s="3">
        <f t="shared" si="1"/>
        <v>0.96276865797935351</v>
      </c>
      <c r="H17" s="3">
        <f t="shared" si="2"/>
        <v>0.89348171701112888</v>
      </c>
    </row>
    <row r="18" spans="1:8" x14ac:dyDescent="0.25">
      <c r="A18" s="2">
        <v>93</v>
      </c>
      <c r="B18" s="2">
        <v>4.21</v>
      </c>
      <c r="C18" s="2">
        <v>0.65100000000000002</v>
      </c>
      <c r="D18" s="2">
        <v>9.69E-2</v>
      </c>
      <c r="E18" s="2"/>
      <c r="F18" s="3">
        <f t="shared" si="0"/>
        <v>0.96031097518268627</v>
      </c>
      <c r="G18" s="3">
        <f t="shared" si="1"/>
        <v>0.97630732780504315</v>
      </c>
      <c r="H18" s="3">
        <f t="shared" si="2"/>
        <v>0.91891891891891908</v>
      </c>
    </row>
    <row r="19" spans="1:8" x14ac:dyDescent="0.25">
      <c r="A19" s="2">
        <v>99</v>
      </c>
      <c r="B19" s="2">
        <v>4.25</v>
      </c>
      <c r="C19" s="2">
        <v>0.65700000000000003</v>
      </c>
      <c r="D19" s="2">
        <v>9.8199999999999996E-2</v>
      </c>
      <c r="E19" s="2"/>
      <c r="F19" s="3">
        <f t="shared" si="0"/>
        <v>0.96964956925734835</v>
      </c>
      <c r="G19" s="3">
        <f t="shared" si="1"/>
        <v>0.98646133017431037</v>
      </c>
      <c r="H19" s="3">
        <f t="shared" si="2"/>
        <v>0.9395866454689985</v>
      </c>
    </row>
    <row r="20" spans="1:8" x14ac:dyDescent="0.25">
      <c r="A20" s="2">
        <v>110</v>
      </c>
      <c r="B20" s="2">
        <v>4.29</v>
      </c>
      <c r="C20" s="2">
        <v>0.66100000000000003</v>
      </c>
      <c r="D20" s="2">
        <v>9.9199999999999997E-2</v>
      </c>
      <c r="E20" s="2"/>
      <c r="F20" s="3">
        <f t="shared" si="0"/>
        <v>0.97898816333201044</v>
      </c>
      <c r="G20" s="3">
        <f t="shared" si="1"/>
        <v>0.99323066508715518</v>
      </c>
      <c r="H20" s="3">
        <f t="shared" si="2"/>
        <v>0.95548489666136738</v>
      </c>
    </row>
    <row r="21" spans="1:8" x14ac:dyDescent="0.25">
      <c r="A21" s="2">
        <v>110</v>
      </c>
      <c r="B21" s="2">
        <v>4.32</v>
      </c>
      <c r="C21" s="2">
        <v>0.66400000000000003</v>
      </c>
      <c r="D21" s="2">
        <v>0.1</v>
      </c>
      <c r="E21" s="2"/>
      <c r="F21" s="3">
        <f t="shared" si="0"/>
        <v>0.98599210888800704</v>
      </c>
      <c r="G21" s="3">
        <f t="shared" si="1"/>
        <v>0.99830766627178902</v>
      </c>
      <c r="H21" s="3">
        <f t="shared" si="2"/>
        <v>0.96820349761526259</v>
      </c>
    </row>
    <row r="22" spans="1:8" x14ac:dyDescent="0.25">
      <c r="A22" s="2">
        <v>120</v>
      </c>
      <c r="B22" s="2">
        <v>4.3499999999999996</v>
      </c>
      <c r="C22" s="7">
        <v>0.66500000000000004</v>
      </c>
      <c r="D22" s="2">
        <v>0.10100000000000001</v>
      </c>
      <c r="E22" s="2"/>
      <c r="F22" s="3">
        <f t="shared" si="0"/>
        <v>0.99299605444400341</v>
      </c>
      <c r="G22" s="3">
        <f t="shared" si="1"/>
        <v>1</v>
      </c>
      <c r="H22" s="3">
        <f t="shared" si="2"/>
        <v>0.98410174880763146</v>
      </c>
    </row>
    <row r="23" spans="1:8" x14ac:dyDescent="0.25">
      <c r="A23" s="2">
        <v>120</v>
      </c>
      <c r="B23" s="2">
        <v>4.37</v>
      </c>
      <c r="C23" s="2">
        <v>0.66400000000000003</v>
      </c>
      <c r="D23" s="2">
        <v>0.10199999999999999</v>
      </c>
      <c r="E23" s="2"/>
      <c r="F23" s="3">
        <f t="shared" si="0"/>
        <v>0.99766535148133451</v>
      </c>
      <c r="G23" s="3">
        <f t="shared" si="1"/>
        <v>0.99830766627178902</v>
      </c>
      <c r="H23" s="3">
        <f t="shared" si="2"/>
        <v>1</v>
      </c>
    </row>
    <row r="24" spans="1:8" x14ac:dyDescent="0.25">
      <c r="A24" s="2">
        <v>130</v>
      </c>
      <c r="B24" s="2">
        <v>4.38</v>
      </c>
      <c r="C24" s="2">
        <v>0.66300000000000003</v>
      </c>
      <c r="D24" s="2">
        <v>0.10199999999999999</v>
      </c>
      <c r="E24" s="2"/>
      <c r="F24" s="3">
        <f t="shared" si="0"/>
        <v>1</v>
      </c>
      <c r="G24" s="3">
        <f t="shared" si="1"/>
        <v>0.99661533254357759</v>
      </c>
      <c r="H24" s="3">
        <f t="shared" si="2"/>
        <v>1</v>
      </c>
    </row>
    <row r="25" spans="1:8" x14ac:dyDescent="0.25">
      <c r="A25" s="2">
        <v>130</v>
      </c>
      <c r="B25" s="7">
        <v>4.38</v>
      </c>
      <c r="C25" s="2">
        <v>0.66</v>
      </c>
      <c r="D25" s="2">
        <v>0.10199999999999999</v>
      </c>
      <c r="E25" s="2"/>
      <c r="F25" s="3">
        <f t="shared" si="0"/>
        <v>1</v>
      </c>
      <c r="G25" s="3">
        <f t="shared" si="1"/>
        <v>0.9915383313589442</v>
      </c>
      <c r="H25" s="3">
        <f t="shared" si="2"/>
        <v>1</v>
      </c>
    </row>
    <row r="26" spans="1:8" x14ac:dyDescent="0.25">
      <c r="A26" s="2">
        <v>140</v>
      </c>
      <c r="B26" s="2">
        <v>4.38</v>
      </c>
      <c r="C26" s="2">
        <v>0.65500000000000003</v>
      </c>
      <c r="D26" s="7">
        <v>0.10199999999999999</v>
      </c>
      <c r="E26" s="2"/>
      <c r="F26" s="3">
        <f t="shared" si="0"/>
        <v>1</v>
      </c>
      <c r="G26" s="3">
        <f t="shared" si="1"/>
        <v>0.98307666271788796</v>
      </c>
      <c r="H26" s="3">
        <f t="shared" si="2"/>
        <v>1</v>
      </c>
    </row>
    <row r="27" spans="1:8" x14ac:dyDescent="0.25">
      <c r="A27" s="2">
        <v>150</v>
      </c>
      <c r="B27" s="2">
        <v>4.37</v>
      </c>
      <c r="C27" s="2">
        <v>0.65</v>
      </c>
      <c r="D27" s="8">
        <v>0.10199999999999999</v>
      </c>
      <c r="E27" s="2"/>
      <c r="F27" s="3">
        <f t="shared" si="0"/>
        <v>0.99766535148133451</v>
      </c>
      <c r="G27" s="3">
        <f t="shared" si="1"/>
        <v>0.97461499407683216</v>
      </c>
      <c r="H27" s="3">
        <f t="shared" si="2"/>
        <v>1</v>
      </c>
    </row>
    <row r="28" spans="1:8" x14ac:dyDescent="0.25">
      <c r="A28" s="2">
        <v>150</v>
      </c>
      <c r="B28" s="2">
        <v>4.3600000000000003</v>
      </c>
      <c r="C28" s="2">
        <v>0.64400000000000002</v>
      </c>
      <c r="D28" s="2">
        <v>0.10199999999999999</v>
      </c>
      <c r="E28" s="2"/>
      <c r="F28" s="3">
        <f t="shared" si="0"/>
        <v>0.99533070296266912</v>
      </c>
      <c r="G28" s="3">
        <f t="shared" si="1"/>
        <v>0.96446099170756494</v>
      </c>
      <c r="H28" s="3">
        <f t="shared" si="2"/>
        <v>1</v>
      </c>
    </row>
    <row r="29" spans="1:8" x14ac:dyDescent="0.25">
      <c r="A29" s="2">
        <v>160</v>
      </c>
      <c r="B29" s="2">
        <v>4.34</v>
      </c>
      <c r="C29" s="2">
        <v>0.63700000000000001</v>
      </c>
      <c r="D29" s="2">
        <v>0.10199999999999999</v>
      </c>
      <c r="E29" s="2"/>
      <c r="F29" s="3">
        <f t="shared" si="0"/>
        <v>0.99066140592533791</v>
      </c>
      <c r="G29" s="3">
        <f t="shared" si="1"/>
        <v>0.95261465561008629</v>
      </c>
      <c r="H29" s="3">
        <f t="shared" si="2"/>
        <v>1</v>
      </c>
    </row>
    <row r="30" spans="1:8" x14ac:dyDescent="0.25">
      <c r="A30" s="2">
        <v>160</v>
      </c>
      <c r="B30" s="2">
        <v>4.32</v>
      </c>
      <c r="C30" s="2">
        <v>0.628</v>
      </c>
      <c r="D30" s="2">
        <v>0.10199999999999999</v>
      </c>
      <c r="E30" s="2"/>
      <c r="F30" s="3">
        <f t="shared" si="0"/>
        <v>0.98599210888800704</v>
      </c>
      <c r="G30" s="3">
        <f t="shared" si="1"/>
        <v>0.93738365205618557</v>
      </c>
      <c r="H30" s="3">
        <f t="shared" si="2"/>
        <v>1</v>
      </c>
    </row>
    <row r="31" spans="1:8" x14ac:dyDescent="0.25">
      <c r="A31" s="2">
        <v>170</v>
      </c>
      <c r="B31" s="2">
        <v>4.29</v>
      </c>
      <c r="C31" s="2">
        <v>0.61899999999999999</v>
      </c>
      <c r="D31" s="2">
        <v>0.10100000000000001</v>
      </c>
      <c r="E31" s="2"/>
      <c r="F31" s="3">
        <f t="shared" si="0"/>
        <v>0.97898816333201044</v>
      </c>
      <c r="G31" s="3">
        <f t="shared" si="1"/>
        <v>0.92215264850228462</v>
      </c>
      <c r="H31" s="3">
        <f t="shared" si="2"/>
        <v>0.98410174880763146</v>
      </c>
    </row>
    <row r="32" spans="1:8" x14ac:dyDescent="0.25">
      <c r="A32" s="2">
        <v>180</v>
      </c>
      <c r="B32" s="2">
        <v>4.25</v>
      </c>
      <c r="C32" s="2">
        <v>0.61</v>
      </c>
      <c r="D32" s="2">
        <v>0.10100000000000001</v>
      </c>
      <c r="E32" s="2"/>
      <c r="F32" s="3">
        <f t="shared" si="0"/>
        <v>0.96964956925734835</v>
      </c>
      <c r="G32" s="3">
        <f t="shared" si="1"/>
        <v>0.9069216449483839</v>
      </c>
      <c r="H32" s="3">
        <f t="shared" si="2"/>
        <v>0.98410174880763146</v>
      </c>
    </row>
    <row r="33" spans="1:8" x14ac:dyDescent="0.25">
      <c r="A33" s="2">
        <v>180</v>
      </c>
      <c r="B33" s="2">
        <v>4.22</v>
      </c>
      <c r="C33" s="2">
        <v>0.59899999999999998</v>
      </c>
      <c r="D33" s="2">
        <v>0.1</v>
      </c>
      <c r="E33" s="2"/>
      <c r="F33" s="3">
        <f t="shared" si="0"/>
        <v>0.96264562370135176</v>
      </c>
      <c r="G33" s="3">
        <f t="shared" si="1"/>
        <v>0.88830597393806043</v>
      </c>
      <c r="H33" s="3">
        <f t="shared" si="2"/>
        <v>0.96820349761526259</v>
      </c>
    </row>
    <row r="34" spans="1:8" x14ac:dyDescent="0.25">
      <c r="A34" s="2">
        <v>190</v>
      </c>
      <c r="B34" s="2">
        <v>4.17</v>
      </c>
      <c r="C34" s="2">
        <v>0.58799999999999997</v>
      </c>
      <c r="D34" s="2">
        <v>9.9500000000000005E-2</v>
      </c>
      <c r="E34" s="2"/>
      <c r="F34" s="3">
        <f t="shared" ref="F34:F65" si="3">(B34-$K$2)/$M$2</f>
        <v>0.95097238110802418</v>
      </c>
      <c r="G34" s="3">
        <f t="shared" ref="G34:G65" si="4">(C34-$K$3)/$M$3</f>
        <v>0.86969030292773741</v>
      </c>
      <c r="H34" s="3">
        <f t="shared" ref="H34:H65" si="5">(D34-$K$4)/$M$4</f>
        <v>0.96025437201907815</v>
      </c>
    </row>
    <row r="35" spans="1:8" x14ac:dyDescent="0.25">
      <c r="A35" s="2">
        <v>190</v>
      </c>
      <c r="B35" s="2">
        <v>4.12</v>
      </c>
      <c r="C35" s="2">
        <v>0.57699999999999996</v>
      </c>
      <c r="D35" s="2">
        <v>9.8799999999999999E-2</v>
      </c>
      <c r="E35" s="2"/>
      <c r="F35" s="3">
        <f t="shared" si="3"/>
        <v>0.93929913851469671</v>
      </c>
      <c r="G35" s="3">
        <f t="shared" si="4"/>
        <v>0.85107463191741395</v>
      </c>
      <c r="H35" s="3">
        <f t="shared" si="5"/>
        <v>0.94912559618441994</v>
      </c>
    </row>
    <row r="36" spans="1:8" x14ac:dyDescent="0.25">
      <c r="A36" s="2">
        <v>200</v>
      </c>
      <c r="B36" s="2">
        <v>4.07</v>
      </c>
      <c r="C36" s="2">
        <v>0.56499999999999995</v>
      </c>
      <c r="D36" s="2">
        <v>9.8000000000000004E-2</v>
      </c>
      <c r="E36" s="2"/>
      <c r="F36" s="3">
        <f t="shared" si="3"/>
        <v>0.92762589592136924</v>
      </c>
      <c r="G36" s="3">
        <f t="shared" si="4"/>
        <v>0.83076662717887961</v>
      </c>
      <c r="H36" s="3">
        <f t="shared" si="5"/>
        <v>0.93640699523052495</v>
      </c>
    </row>
    <row r="37" spans="1:8" x14ac:dyDescent="0.25">
      <c r="A37" s="2">
        <v>200</v>
      </c>
      <c r="B37" s="2">
        <v>4.01</v>
      </c>
      <c r="C37" s="2">
        <v>0.55200000000000005</v>
      </c>
      <c r="D37" s="2">
        <v>9.7100000000000006E-2</v>
      </c>
      <c r="E37" s="2"/>
      <c r="F37" s="3">
        <f t="shared" si="3"/>
        <v>0.91361800480937605</v>
      </c>
      <c r="G37" s="3">
        <f t="shared" si="4"/>
        <v>0.80876628871213418</v>
      </c>
      <c r="H37" s="3">
        <f t="shared" si="5"/>
        <v>0.92209856915739297</v>
      </c>
    </row>
    <row r="38" spans="1:8" x14ac:dyDescent="0.25">
      <c r="A38" s="2">
        <v>210</v>
      </c>
      <c r="B38" s="2">
        <v>3.95</v>
      </c>
      <c r="C38" s="2">
        <v>0.53900000000000003</v>
      </c>
      <c r="D38" s="2">
        <v>9.6100000000000005E-2</v>
      </c>
      <c r="E38" s="2"/>
      <c r="F38" s="3">
        <f t="shared" si="3"/>
        <v>0.89961011369738297</v>
      </c>
      <c r="G38" s="3">
        <f t="shared" si="4"/>
        <v>0.78676595024538842</v>
      </c>
      <c r="H38" s="3">
        <f t="shared" si="5"/>
        <v>0.90620031796502409</v>
      </c>
    </row>
    <row r="39" spans="1:8" x14ac:dyDescent="0.25">
      <c r="A39" s="2">
        <v>220</v>
      </c>
      <c r="B39" s="2">
        <v>3.88</v>
      </c>
      <c r="C39" s="2">
        <v>0.52600000000000002</v>
      </c>
      <c r="D39" s="2">
        <v>9.5100000000000004E-2</v>
      </c>
      <c r="E39" s="2"/>
      <c r="F39" s="3">
        <f t="shared" si="3"/>
        <v>0.8832675740667244</v>
      </c>
      <c r="G39" s="3">
        <f t="shared" si="4"/>
        <v>0.76476561177864277</v>
      </c>
      <c r="H39" s="3">
        <f t="shared" si="5"/>
        <v>0.89030206677265522</v>
      </c>
    </row>
    <row r="40" spans="1:8" x14ac:dyDescent="0.25">
      <c r="A40" s="2">
        <v>220</v>
      </c>
      <c r="B40" s="2">
        <v>3.81</v>
      </c>
      <c r="C40" s="2">
        <v>0.51300000000000001</v>
      </c>
      <c r="D40" s="2">
        <v>9.4299999999999995E-2</v>
      </c>
      <c r="E40" s="2"/>
      <c r="F40" s="3">
        <f t="shared" si="3"/>
        <v>0.86692503443606583</v>
      </c>
      <c r="G40" s="3">
        <f t="shared" si="4"/>
        <v>0.74276527331189712</v>
      </c>
      <c r="H40" s="3">
        <f t="shared" si="5"/>
        <v>0.87758346581876001</v>
      </c>
    </row>
    <row r="41" spans="1:8" x14ac:dyDescent="0.25">
      <c r="A41" s="2">
        <v>230</v>
      </c>
      <c r="B41" s="2">
        <v>3.74</v>
      </c>
      <c r="C41" s="2">
        <v>0.5</v>
      </c>
      <c r="D41" s="2">
        <v>9.3200000000000005E-2</v>
      </c>
      <c r="E41" s="2"/>
      <c r="F41" s="3">
        <f t="shared" si="3"/>
        <v>0.85058249480540726</v>
      </c>
      <c r="G41" s="3">
        <f t="shared" si="4"/>
        <v>0.72076493484515147</v>
      </c>
      <c r="H41" s="3">
        <f t="shared" si="5"/>
        <v>0.86009538950715447</v>
      </c>
    </row>
    <row r="42" spans="1:8" x14ac:dyDescent="0.25">
      <c r="A42" s="2">
        <v>230</v>
      </c>
      <c r="B42" s="2">
        <v>3.66</v>
      </c>
      <c r="C42" s="2">
        <v>0.48599999999999999</v>
      </c>
      <c r="D42" s="2">
        <v>9.1999999999999998E-2</v>
      </c>
      <c r="E42" s="2"/>
      <c r="F42" s="3">
        <f t="shared" si="3"/>
        <v>0.83190530665608309</v>
      </c>
      <c r="G42" s="3">
        <f t="shared" si="4"/>
        <v>0.69707226265019462</v>
      </c>
      <c r="H42" s="3">
        <f t="shared" si="5"/>
        <v>0.84101748807631171</v>
      </c>
    </row>
    <row r="43" spans="1:8" x14ac:dyDescent="0.25">
      <c r="A43" s="2">
        <v>240</v>
      </c>
      <c r="B43" s="2">
        <v>3.58</v>
      </c>
      <c r="C43" s="2">
        <v>0.47199999999999998</v>
      </c>
      <c r="D43" s="2">
        <v>9.11E-2</v>
      </c>
      <c r="E43" s="2"/>
      <c r="F43" s="3">
        <f t="shared" si="3"/>
        <v>0.81322811850675891</v>
      </c>
      <c r="G43" s="3">
        <f t="shared" si="4"/>
        <v>0.67337959045523776</v>
      </c>
      <c r="H43" s="3">
        <f t="shared" si="5"/>
        <v>0.82670906200317984</v>
      </c>
    </row>
    <row r="44" spans="1:8" x14ac:dyDescent="0.25">
      <c r="A44" s="2">
        <v>250</v>
      </c>
      <c r="B44" s="2">
        <v>3.5</v>
      </c>
      <c r="C44" s="2">
        <v>0.45900000000000002</v>
      </c>
      <c r="D44" s="2">
        <v>8.9899999999999994E-2</v>
      </c>
      <c r="E44" s="2"/>
      <c r="F44" s="3">
        <f t="shared" si="3"/>
        <v>0.79455093035743485</v>
      </c>
      <c r="G44" s="3">
        <f t="shared" si="4"/>
        <v>0.65137925198849222</v>
      </c>
      <c r="H44" s="3">
        <f t="shared" si="5"/>
        <v>0.80763116057233708</v>
      </c>
    </row>
    <row r="45" spans="1:8" x14ac:dyDescent="0.25">
      <c r="A45" s="2">
        <v>250</v>
      </c>
      <c r="B45" s="2">
        <v>3.42</v>
      </c>
      <c r="C45" s="2">
        <v>0.44500000000000001</v>
      </c>
      <c r="D45" s="2">
        <v>8.8800000000000004E-2</v>
      </c>
      <c r="E45" s="2"/>
      <c r="F45" s="3">
        <f t="shared" si="3"/>
        <v>0.77587374220811067</v>
      </c>
      <c r="G45" s="3">
        <f t="shared" si="4"/>
        <v>0.62768657979353537</v>
      </c>
      <c r="H45" s="3">
        <f t="shared" si="5"/>
        <v>0.79014308426073154</v>
      </c>
    </row>
    <row r="46" spans="1:8" x14ac:dyDescent="0.25">
      <c r="A46" s="2">
        <v>260</v>
      </c>
      <c r="B46" s="2">
        <v>3.33</v>
      </c>
      <c r="C46" s="2">
        <v>0.43099999999999999</v>
      </c>
      <c r="D46" s="2">
        <v>8.77E-2</v>
      </c>
      <c r="E46" s="2"/>
      <c r="F46" s="3">
        <f t="shared" si="3"/>
        <v>0.75486190554012111</v>
      </c>
      <c r="G46" s="3">
        <f t="shared" si="4"/>
        <v>0.60399390759857841</v>
      </c>
      <c r="H46" s="3">
        <f t="shared" si="5"/>
        <v>0.77265500794912578</v>
      </c>
    </row>
    <row r="47" spans="1:8" x14ac:dyDescent="0.25">
      <c r="A47" s="2">
        <v>260</v>
      </c>
      <c r="B47" s="2">
        <v>3.24</v>
      </c>
      <c r="C47" s="2">
        <v>0.41699999999999998</v>
      </c>
      <c r="D47" s="2">
        <v>8.6699999999999999E-2</v>
      </c>
      <c r="E47" s="2"/>
      <c r="F47" s="3">
        <f t="shared" si="3"/>
        <v>0.73385006887213144</v>
      </c>
      <c r="G47" s="3">
        <f t="shared" si="4"/>
        <v>0.58030123540362155</v>
      </c>
      <c r="H47" s="3">
        <f t="shared" si="5"/>
        <v>0.75675675675675691</v>
      </c>
    </row>
    <row r="48" spans="1:8" x14ac:dyDescent="0.25">
      <c r="A48" s="2">
        <v>270</v>
      </c>
      <c r="B48" s="2">
        <v>3.15</v>
      </c>
      <c r="C48" s="2">
        <v>0.40400000000000003</v>
      </c>
      <c r="D48" s="2">
        <v>8.5699999999999998E-2</v>
      </c>
      <c r="E48" s="2"/>
      <c r="F48" s="3">
        <f t="shared" si="3"/>
        <v>0.71283823220414178</v>
      </c>
      <c r="G48" s="3">
        <f t="shared" si="4"/>
        <v>0.55830089693687601</v>
      </c>
      <c r="H48" s="3">
        <f t="shared" si="5"/>
        <v>0.74085850556438804</v>
      </c>
    </row>
    <row r="49" spans="1:8" x14ac:dyDescent="0.25">
      <c r="A49" s="2">
        <v>270</v>
      </c>
      <c r="B49" s="2">
        <v>3.05</v>
      </c>
      <c r="C49" s="2">
        <v>0.39100000000000001</v>
      </c>
      <c r="D49" s="2">
        <v>8.4599999999999995E-2</v>
      </c>
      <c r="E49" s="2"/>
      <c r="F49" s="3">
        <f t="shared" si="3"/>
        <v>0.68949174701748661</v>
      </c>
      <c r="G49" s="3">
        <f t="shared" si="4"/>
        <v>0.53630055847013036</v>
      </c>
      <c r="H49" s="3">
        <f t="shared" si="5"/>
        <v>0.72337042925278228</v>
      </c>
    </row>
    <row r="50" spans="1:8" x14ac:dyDescent="0.25">
      <c r="A50" s="2">
        <v>280</v>
      </c>
      <c r="B50" s="2">
        <v>2.96</v>
      </c>
      <c r="C50" s="2">
        <v>0.378</v>
      </c>
      <c r="D50" s="2">
        <v>8.3599999999999994E-2</v>
      </c>
      <c r="E50" s="2"/>
      <c r="F50" s="3">
        <f t="shared" si="3"/>
        <v>0.66847991034949694</v>
      </c>
      <c r="G50" s="3">
        <f t="shared" si="4"/>
        <v>0.51430022000338471</v>
      </c>
      <c r="H50" s="3">
        <f t="shared" si="5"/>
        <v>0.7074721780604134</v>
      </c>
    </row>
    <row r="51" spans="1:8" x14ac:dyDescent="0.25">
      <c r="A51" s="2">
        <v>290</v>
      </c>
      <c r="B51" s="2">
        <v>2.86</v>
      </c>
      <c r="C51" s="2">
        <v>0.36499999999999999</v>
      </c>
      <c r="D51" s="2">
        <v>8.2500000000000004E-2</v>
      </c>
      <c r="E51" s="2"/>
      <c r="F51" s="3">
        <f t="shared" si="3"/>
        <v>0.64513342516284178</v>
      </c>
      <c r="G51" s="3">
        <f t="shared" si="4"/>
        <v>0.49229988153663901</v>
      </c>
      <c r="H51" s="3">
        <f t="shared" si="5"/>
        <v>0.68998410174880787</v>
      </c>
    </row>
    <row r="52" spans="1:8" x14ac:dyDescent="0.25">
      <c r="A52" s="2">
        <v>290</v>
      </c>
      <c r="B52" s="2">
        <v>2.77</v>
      </c>
      <c r="C52" s="2">
        <v>0.35199999999999998</v>
      </c>
      <c r="D52" s="2">
        <v>8.1500000000000003E-2</v>
      </c>
      <c r="E52" s="2"/>
      <c r="F52" s="3">
        <f t="shared" si="3"/>
        <v>0.62412158849485222</v>
      </c>
      <c r="G52" s="3">
        <f t="shared" si="4"/>
        <v>0.47029954306989336</v>
      </c>
      <c r="H52" s="3">
        <f t="shared" si="5"/>
        <v>0.67408585055643899</v>
      </c>
    </row>
    <row r="53" spans="1:8" x14ac:dyDescent="0.25">
      <c r="A53" s="2">
        <v>300</v>
      </c>
      <c r="B53" s="2">
        <v>2.67</v>
      </c>
      <c r="C53" s="2">
        <v>0.34</v>
      </c>
      <c r="D53" s="2">
        <v>8.0500000000000002E-2</v>
      </c>
      <c r="E53" s="2"/>
      <c r="F53" s="3">
        <f t="shared" si="3"/>
        <v>0.60077510330819706</v>
      </c>
      <c r="G53" s="3">
        <f t="shared" si="4"/>
        <v>0.44999153833135902</v>
      </c>
      <c r="H53" s="3">
        <f t="shared" si="5"/>
        <v>0.65818759936407012</v>
      </c>
    </row>
    <row r="54" spans="1:8" x14ac:dyDescent="0.25">
      <c r="A54" s="2">
        <v>300</v>
      </c>
      <c r="B54" s="2">
        <v>2.57</v>
      </c>
      <c r="C54" s="2">
        <v>0.32800000000000001</v>
      </c>
      <c r="D54" s="2">
        <v>7.9699999999999993E-2</v>
      </c>
      <c r="E54" s="2"/>
      <c r="F54" s="3">
        <f t="shared" si="3"/>
        <v>0.57742861812154189</v>
      </c>
      <c r="G54" s="3">
        <f t="shared" si="4"/>
        <v>0.42968353359282452</v>
      </c>
      <c r="H54" s="3">
        <f t="shared" si="5"/>
        <v>0.64546899841017491</v>
      </c>
    </row>
    <row r="55" spans="1:8" x14ac:dyDescent="0.25">
      <c r="A55" s="2">
        <v>310</v>
      </c>
      <c r="B55" s="2">
        <v>2.4700000000000002</v>
      </c>
      <c r="C55" s="2">
        <v>0.316</v>
      </c>
      <c r="D55" s="2">
        <v>7.8799999999999995E-2</v>
      </c>
      <c r="E55" s="2"/>
      <c r="F55" s="3">
        <f t="shared" si="3"/>
        <v>0.55408213293488684</v>
      </c>
      <c r="G55" s="3">
        <f t="shared" si="4"/>
        <v>0.40937552885429007</v>
      </c>
      <c r="H55" s="3">
        <f t="shared" si="5"/>
        <v>0.63116057233704292</v>
      </c>
    </row>
    <row r="56" spans="1:8" x14ac:dyDescent="0.25">
      <c r="A56" s="2">
        <v>320</v>
      </c>
      <c r="B56" s="2">
        <v>2.38</v>
      </c>
      <c r="C56" s="2">
        <v>0.30399999999999999</v>
      </c>
      <c r="D56" s="2">
        <v>7.7899999999999997E-2</v>
      </c>
      <c r="E56" s="2"/>
      <c r="F56" s="3">
        <f t="shared" si="3"/>
        <v>0.53307029626689706</v>
      </c>
      <c r="G56" s="3">
        <f t="shared" si="4"/>
        <v>0.38906752411575563</v>
      </c>
      <c r="H56" s="3">
        <f t="shared" si="5"/>
        <v>0.61685214626391105</v>
      </c>
    </row>
    <row r="57" spans="1:8" x14ac:dyDescent="0.25">
      <c r="A57" s="2">
        <v>320</v>
      </c>
      <c r="B57" s="2">
        <v>2.2799999999999998</v>
      </c>
      <c r="C57" s="2">
        <v>0.29299999999999998</v>
      </c>
      <c r="D57" s="2">
        <v>7.6999999999999999E-2</v>
      </c>
      <c r="E57" s="2"/>
      <c r="F57" s="3">
        <f t="shared" si="3"/>
        <v>0.5097238110802419</v>
      </c>
      <c r="G57" s="3">
        <f t="shared" si="4"/>
        <v>0.37045185310543238</v>
      </c>
      <c r="H57" s="3">
        <f t="shared" si="5"/>
        <v>0.60254372019077906</v>
      </c>
    </row>
    <row r="58" spans="1:8" x14ac:dyDescent="0.25">
      <c r="A58" s="2">
        <v>330</v>
      </c>
      <c r="B58" s="2">
        <v>2.19</v>
      </c>
      <c r="C58" s="2">
        <v>0.28199999999999997</v>
      </c>
      <c r="D58" s="2">
        <v>7.6300000000000007E-2</v>
      </c>
      <c r="E58" s="2"/>
      <c r="F58" s="3">
        <f t="shared" si="3"/>
        <v>0.48871197441225234</v>
      </c>
      <c r="G58" s="3">
        <f t="shared" si="4"/>
        <v>0.35183618209510914</v>
      </c>
      <c r="H58" s="3">
        <f t="shared" si="5"/>
        <v>0.59141494435612108</v>
      </c>
    </row>
    <row r="59" spans="1:8" x14ac:dyDescent="0.25">
      <c r="A59" s="2">
        <v>330</v>
      </c>
      <c r="B59" s="2">
        <v>2.09</v>
      </c>
      <c r="C59" s="2">
        <v>0.27200000000000002</v>
      </c>
      <c r="D59" s="2">
        <v>7.5600000000000001E-2</v>
      </c>
      <c r="E59" s="2"/>
      <c r="F59" s="3">
        <f t="shared" si="3"/>
        <v>0.46536548922559706</v>
      </c>
      <c r="G59" s="3">
        <f t="shared" si="4"/>
        <v>0.33491284481299716</v>
      </c>
      <c r="H59" s="3">
        <f t="shared" si="5"/>
        <v>0.58028616852146275</v>
      </c>
    </row>
    <row r="60" spans="1:8" x14ac:dyDescent="0.25">
      <c r="A60" s="2">
        <v>340</v>
      </c>
      <c r="B60" s="2">
        <v>2</v>
      </c>
      <c r="C60" s="2">
        <v>0.26200000000000001</v>
      </c>
      <c r="D60" s="2">
        <v>7.51E-2</v>
      </c>
      <c r="E60" s="2"/>
      <c r="F60" s="3">
        <f t="shared" si="3"/>
        <v>0.4443536525576075</v>
      </c>
      <c r="G60" s="3">
        <f t="shared" si="4"/>
        <v>0.31798950753088512</v>
      </c>
      <c r="H60" s="3">
        <f t="shared" si="5"/>
        <v>0.57233704292527832</v>
      </c>
    </row>
    <row r="61" spans="1:8" x14ac:dyDescent="0.25">
      <c r="A61" s="2">
        <v>340</v>
      </c>
      <c r="B61" s="2">
        <v>1.91</v>
      </c>
      <c r="C61" s="2">
        <v>0.252</v>
      </c>
      <c r="D61" s="2">
        <v>7.4499999999999997E-2</v>
      </c>
      <c r="E61" s="2"/>
      <c r="F61" s="3">
        <f t="shared" si="3"/>
        <v>0.42334181588961783</v>
      </c>
      <c r="G61" s="3">
        <f t="shared" si="4"/>
        <v>0.30106617024877308</v>
      </c>
      <c r="H61" s="3">
        <f t="shared" si="5"/>
        <v>0.56279809220985699</v>
      </c>
    </row>
    <row r="62" spans="1:8" x14ac:dyDescent="0.25">
      <c r="A62" s="2">
        <v>350</v>
      </c>
      <c r="B62" s="2">
        <v>1.82</v>
      </c>
      <c r="C62" s="2">
        <v>0.24299999999999999</v>
      </c>
      <c r="D62" s="2">
        <v>7.3999999999999996E-2</v>
      </c>
      <c r="E62" s="2"/>
      <c r="F62" s="3">
        <f t="shared" si="3"/>
        <v>0.40232997922162822</v>
      </c>
      <c r="G62" s="3">
        <f t="shared" si="4"/>
        <v>0.28583516669487224</v>
      </c>
      <c r="H62" s="3">
        <f t="shared" si="5"/>
        <v>0.55484896661367256</v>
      </c>
    </row>
    <row r="63" spans="1:8" x14ac:dyDescent="0.25">
      <c r="A63" s="2">
        <v>360</v>
      </c>
      <c r="B63" s="2">
        <v>1.73</v>
      </c>
      <c r="C63" s="2">
        <v>0.23300000000000001</v>
      </c>
      <c r="D63" s="2">
        <v>7.3599999999999999E-2</v>
      </c>
      <c r="E63" s="2"/>
      <c r="F63" s="3">
        <f t="shared" si="3"/>
        <v>0.38131814255363855</v>
      </c>
      <c r="G63" s="3">
        <f t="shared" si="4"/>
        <v>0.26891182941276021</v>
      </c>
      <c r="H63" s="3">
        <f t="shared" si="5"/>
        <v>0.54848966613672501</v>
      </c>
    </row>
    <row r="64" spans="1:8" x14ac:dyDescent="0.25">
      <c r="A64" s="2">
        <v>360</v>
      </c>
      <c r="B64" s="2">
        <v>1.65</v>
      </c>
      <c r="C64" s="2">
        <v>0.22500000000000001</v>
      </c>
      <c r="D64" s="2">
        <v>7.3200000000000001E-2</v>
      </c>
      <c r="E64" s="2"/>
      <c r="F64" s="3">
        <f t="shared" si="3"/>
        <v>0.36264095440431443</v>
      </c>
      <c r="G64" s="3">
        <f t="shared" si="4"/>
        <v>0.25537315958707058</v>
      </c>
      <c r="H64" s="3">
        <f t="shared" si="5"/>
        <v>0.54213036565977757</v>
      </c>
    </row>
    <row r="65" spans="1:8" x14ac:dyDescent="0.25">
      <c r="A65" s="2">
        <v>370</v>
      </c>
      <c r="B65" s="2">
        <v>1.57</v>
      </c>
      <c r="C65" s="2">
        <v>0.216</v>
      </c>
      <c r="D65" s="2">
        <v>7.2900000000000006E-2</v>
      </c>
      <c r="E65" s="2"/>
      <c r="F65" s="3">
        <f t="shared" si="3"/>
        <v>0.34396376625499037</v>
      </c>
      <c r="G65" s="3">
        <f t="shared" si="4"/>
        <v>0.24014215603316974</v>
      </c>
      <c r="H65" s="3">
        <f t="shared" si="5"/>
        <v>0.53736089030206702</v>
      </c>
    </row>
    <row r="66" spans="1:8" x14ac:dyDescent="0.25">
      <c r="A66" s="2">
        <v>370</v>
      </c>
      <c r="B66" s="2">
        <v>1.49</v>
      </c>
      <c r="C66" s="2">
        <v>0.20799999999999999</v>
      </c>
      <c r="D66" s="2">
        <v>7.2599999999999998E-2</v>
      </c>
      <c r="E66" s="2"/>
      <c r="F66" s="3">
        <f t="shared" ref="F66:F97" si="6">(B66-$K$2)/$M$2</f>
        <v>0.32528657810566619</v>
      </c>
      <c r="G66" s="3">
        <f t="shared" ref="G66:G97" si="7">(C66-$K$3)/$M$3</f>
        <v>0.22660348620748011</v>
      </c>
      <c r="H66" s="3">
        <f t="shared" ref="H66:H97" si="8">(D66-$K$4)/$M$4</f>
        <v>0.53259141494435613</v>
      </c>
    </row>
    <row r="67" spans="1:8" x14ac:dyDescent="0.25">
      <c r="A67" s="2">
        <v>380</v>
      </c>
      <c r="B67" s="2">
        <v>1.41</v>
      </c>
      <c r="C67" s="2">
        <v>0.2</v>
      </c>
      <c r="D67" s="2">
        <v>7.2499999999999995E-2</v>
      </c>
      <c r="E67" s="2"/>
      <c r="F67" s="3">
        <f t="shared" si="6"/>
        <v>0.30660938995634207</v>
      </c>
      <c r="G67" s="3">
        <f t="shared" si="7"/>
        <v>0.21306481638179051</v>
      </c>
      <c r="H67" s="3">
        <f t="shared" si="8"/>
        <v>0.53100158982511925</v>
      </c>
    </row>
    <row r="68" spans="1:8" x14ac:dyDescent="0.25">
      <c r="A68" s="2">
        <v>390</v>
      </c>
      <c r="B68" s="2">
        <v>1.33</v>
      </c>
      <c r="C68" s="2">
        <v>0.193</v>
      </c>
      <c r="D68" s="2">
        <v>7.2400000000000006E-2</v>
      </c>
      <c r="E68" s="2"/>
      <c r="F68" s="3">
        <f t="shared" si="6"/>
        <v>0.28793220180701801</v>
      </c>
      <c r="G68" s="3">
        <f t="shared" si="7"/>
        <v>0.20121848028431208</v>
      </c>
      <c r="H68" s="3">
        <f t="shared" si="8"/>
        <v>0.52941176470588258</v>
      </c>
    </row>
    <row r="69" spans="1:8" x14ac:dyDescent="0.25">
      <c r="A69" s="2">
        <v>390</v>
      </c>
      <c r="B69" s="2">
        <v>1.26</v>
      </c>
      <c r="C69" s="2">
        <v>0.185</v>
      </c>
      <c r="D69" s="2">
        <v>7.2300000000000003E-2</v>
      </c>
      <c r="E69" s="2"/>
      <c r="F69" s="3">
        <f t="shared" si="6"/>
        <v>0.27158966217635938</v>
      </c>
      <c r="G69" s="3">
        <f t="shared" si="7"/>
        <v>0.18767981045862245</v>
      </c>
      <c r="H69" s="3">
        <f t="shared" si="8"/>
        <v>0.52782193958664558</v>
      </c>
    </row>
    <row r="70" spans="1:8" x14ac:dyDescent="0.25">
      <c r="A70" s="2">
        <v>400</v>
      </c>
      <c r="B70" s="2">
        <v>1.19</v>
      </c>
      <c r="C70" s="2">
        <v>0.17899999999999999</v>
      </c>
      <c r="D70" s="2">
        <v>7.2499999999999995E-2</v>
      </c>
      <c r="E70" s="2"/>
      <c r="F70" s="3">
        <f t="shared" si="6"/>
        <v>0.25524712254570076</v>
      </c>
      <c r="G70" s="3">
        <f t="shared" si="7"/>
        <v>0.17752580808935522</v>
      </c>
      <c r="H70" s="3">
        <f t="shared" si="8"/>
        <v>0.53100158982511925</v>
      </c>
    </row>
    <row r="71" spans="1:8" x14ac:dyDescent="0.25">
      <c r="A71" s="2">
        <v>400</v>
      </c>
      <c r="B71" s="2">
        <v>1.1299999999999999</v>
      </c>
      <c r="C71" s="2">
        <v>0.17199999999999999</v>
      </c>
      <c r="D71" s="2">
        <v>7.2499999999999995E-2</v>
      </c>
      <c r="E71" s="2"/>
      <c r="F71" s="3">
        <f t="shared" si="6"/>
        <v>0.24123923143370765</v>
      </c>
      <c r="G71" s="3">
        <f t="shared" si="7"/>
        <v>0.16567947199187677</v>
      </c>
      <c r="H71" s="3">
        <f t="shared" si="8"/>
        <v>0.53100158982511925</v>
      </c>
    </row>
    <row r="72" spans="1:8" x14ac:dyDescent="0.25">
      <c r="A72" s="2">
        <v>410</v>
      </c>
      <c r="B72" s="2">
        <v>1.06</v>
      </c>
      <c r="C72" s="2">
        <v>0.16600000000000001</v>
      </c>
      <c r="D72" s="2">
        <v>7.2700000000000001E-2</v>
      </c>
      <c r="E72" s="2"/>
      <c r="F72" s="3">
        <f t="shared" si="6"/>
        <v>0.22489669180304908</v>
      </c>
      <c r="G72" s="3">
        <f t="shared" si="7"/>
        <v>0.1555254696226096</v>
      </c>
      <c r="H72" s="3">
        <f t="shared" si="8"/>
        <v>0.53418124006359313</v>
      </c>
    </row>
    <row r="73" spans="1:8" x14ac:dyDescent="0.25">
      <c r="A73" s="2">
        <v>420</v>
      </c>
      <c r="B73" s="2">
        <v>1</v>
      </c>
      <c r="C73" s="2">
        <v>0.16</v>
      </c>
      <c r="D73" s="2">
        <v>7.3099999999999998E-2</v>
      </c>
      <c r="E73" s="2"/>
      <c r="F73" s="3">
        <f t="shared" si="6"/>
        <v>0.21088880069105598</v>
      </c>
      <c r="G73" s="3">
        <f t="shared" si="7"/>
        <v>0.14537146725334238</v>
      </c>
      <c r="H73" s="3">
        <f t="shared" si="8"/>
        <v>0.54054054054054057</v>
      </c>
    </row>
    <row r="74" spans="1:8" x14ac:dyDescent="0.25">
      <c r="A74" s="2">
        <v>420</v>
      </c>
      <c r="B74" s="2">
        <v>0.94499999999999995</v>
      </c>
      <c r="C74" s="2">
        <v>0.154</v>
      </c>
      <c r="D74" s="2">
        <v>7.3400000000000007E-2</v>
      </c>
      <c r="E74" s="2"/>
      <c r="F74" s="3">
        <f t="shared" si="6"/>
        <v>0.19804823383839562</v>
      </c>
      <c r="G74" s="3">
        <f t="shared" si="7"/>
        <v>0.13521746488407516</v>
      </c>
      <c r="H74" s="3">
        <f t="shared" si="8"/>
        <v>0.54531001589825134</v>
      </c>
    </row>
    <row r="75" spans="1:8" x14ac:dyDescent="0.25">
      <c r="A75" s="2">
        <v>430</v>
      </c>
      <c r="B75" s="2">
        <v>0.89100000000000001</v>
      </c>
      <c r="C75" s="2">
        <v>0.14799999999999999</v>
      </c>
      <c r="D75" s="2">
        <v>7.3800000000000004E-2</v>
      </c>
      <c r="E75" s="2"/>
      <c r="F75" s="3">
        <f t="shared" si="6"/>
        <v>0.18544113183760186</v>
      </c>
      <c r="G75" s="3">
        <f t="shared" si="7"/>
        <v>0.1250634625148079</v>
      </c>
      <c r="H75" s="3">
        <f t="shared" si="8"/>
        <v>0.55166931637519889</v>
      </c>
    </row>
    <row r="76" spans="1:8" x14ac:dyDescent="0.25">
      <c r="A76" s="2">
        <v>430</v>
      </c>
      <c r="B76" s="2">
        <v>0.83799999999999997</v>
      </c>
      <c r="C76" s="2">
        <v>0.14299999999999999</v>
      </c>
      <c r="D76" s="2">
        <v>7.4200000000000002E-2</v>
      </c>
      <c r="E76" s="2"/>
      <c r="F76" s="3">
        <f t="shared" si="6"/>
        <v>0.17306749468867463</v>
      </c>
      <c r="G76" s="3">
        <f t="shared" si="7"/>
        <v>0.11660179387375189</v>
      </c>
      <c r="H76" s="3">
        <f t="shared" si="8"/>
        <v>0.55802861685214644</v>
      </c>
    </row>
    <row r="77" spans="1:8" x14ac:dyDescent="0.25">
      <c r="A77" s="2">
        <v>440</v>
      </c>
      <c r="B77" s="2">
        <v>0.78900000000000003</v>
      </c>
      <c r="C77" s="2">
        <v>0.13800000000000001</v>
      </c>
      <c r="D77" s="2">
        <v>7.4700000000000003E-2</v>
      </c>
      <c r="E77" s="2"/>
      <c r="F77" s="3">
        <f t="shared" si="6"/>
        <v>0.16162771694721362</v>
      </c>
      <c r="G77" s="3">
        <f t="shared" si="7"/>
        <v>0.10814012523269591</v>
      </c>
      <c r="H77" s="3">
        <f t="shared" si="8"/>
        <v>0.56597774244833088</v>
      </c>
    </row>
    <row r="78" spans="1:8" x14ac:dyDescent="0.25">
      <c r="A78" s="2">
        <v>440</v>
      </c>
      <c r="B78" s="2">
        <v>0.74199999999999999</v>
      </c>
      <c r="C78" s="2">
        <v>0.13300000000000001</v>
      </c>
      <c r="D78" s="2">
        <v>7.5300000000000006E-2</v>
      </c>
      <c r="E78" s="2"/>
      <c r="F78" s="3">
        <f t="shared" si="6"/>
        <v>0.15065486890948568</v>
      </c>
      <c r="G78" s="3">
        <f t="shared" si="7"/>
        <v>9.9678456591639888E-2</v>
      </c>
      <c r="H78" s="3">
        <f t="shared" si="8"/>
        <v>0.5755166931637522</v>
      </c>
    </row>
    <row r="79" spans="1:8" x14ac:dyDescent="0.25">
      <c r="A79" s="2">
        <v>450</v>
      </c>
      <c r="B79" s="2">
        <v>0.69799999999999995</v>
      </c>
      <c r="C79" s="2">
        <v>0.129</v>
      </c>
      <c r="D79" s="2">
        <v>7.5999999999999998E-2</v>
      </c>
      <c r="E79" s="2"/>
      <c r="F79" s="3">
        <f t="shared" si="6"/>
        <v>0.14038241542735741</v>
      </c>
      <c r="G79" s="3">
        <f t="shared" si="7"/>
        <v>9.2909121678795073E-2</v>
      </c>
      <c r="H79" s="3">
        <f t="shared" si="8"/>
        <v>0.5866454689984103</v>
      </c>
    </row>
    <row r="80" spans="1:8" x14ac:dyDescent="0.25">
      <c r="A80" s="2">
        <v>460</v>
      </c>
      <c r="B80" s="2">
        <v>0.65600000000000003</v>
      </c>
      <c r="C80" s="2">
        <v>0.125</v>
      </c>
      <c r="D80" s="2">
        <v>7.6700000000000004E-2</v>
      </c>
      <c r="E80" s="2"/>
      <c r="F80" s="3">
        <f t="shared" si="6"/>
        <v>0.13057689164896227</v>
      </c>
      <c r="G80" s="3">
        <f t="shared" si="7"/>
        <v>8.6139786765950244E-2</v>
      </c>
      <c r="H80" s="3">
        <f t="shared" si="8"/>
        <v>0.59777424483306851</v>
      </c>
    </row>
    <row r="81" spans="1:8" x14ac:dyDescent="0.25">
      <c r="A81" s="2">
        <v>460</v>
      </c>
      <c r="B81" s="2">
        <v>0.61699999999999999</v>
      </c>
      <c r="C81" s="2">
        <v>0.121</v>
      </c>
      <c r="D81" s="2">
        <v>7.7399999999999997E-2</v>
      </c>
      <c r="E81" s="2"/>
      <c r="F81" s="3">
        <f t="shared" si="6"/>
        <v>0.12147176242616675</v>
      </c>
      <c r="G81" s="3">
        <f t="shared" si="7"/>
        <v>7.9370451853105428E-2</v>
      </c>
      <c r="H81" s="3">
        <f t="shared" si="8"/>
        <v>0.60890302066772661</v>
      </c>
    </row>
    <row r="82" spans="1:8" x14ac:dyDescent="0.25">
      <c r="A82" s="2">
        <v>470</v>
      </c>
      <c r="B82" s="2">
        <v>0.57999999999999996</v>
      </c>
      <c r="C82" s="2">
        <v>0.11700000000000001</v>
      </c>
      <c r="D82" s="2">
        <v>7.8100000000000003E-2</v>
      </c>
      <c r="E82" s="2"/>
      <c r="F82" s="3">
        <f t="shared" si="6"/>
        <v>0.11283356290710433</v>
      </c>
      <c r="G82" s="3">
        <f t="shared" si="7"/>
        <v>7.260111694026064E-2</v>
      </c>
      <c r="H82" s="3">
        <f t="shared" si="8"/>
        <v>0.62003179650238494</v>
      </c>
    </row>
    <row r="83" spans="1:8" x14ac:dyDescent="0.25">
      <c r="A83" s="2">
        <v>470</v>
      </c>
      <c r="B83" s="2">
        <v>0.54500000000000004</v>
      </c>
      <c r="C83" s="2">
        <v>0.113</v>
      </c>
      <c r="D83" s="2">
        <v>7.9000000000000001E-2</v>
      </c>
      <c r="E83" s="2"/>
      <c r="F83" s="3">
        <f t="shared" si="6"/>
        <v>0.10466229309177505</v>
      </c>
      <c r="G83" s="3">
        <f t="shared" si="7"/>
        <v>6.5831782027415811E-2</v>
      </c>
      <c r="H83" s="3">
        <f t="shared" si="8"/>
        <v>0.63434022257551681</v>
      </c>
    </row>
    <row r="84" spans="1:8" x14ac:dyDescent="0.25">
      <c r="A84" s="2">
        <v>480</v>
      </c>
      <c r="B84" s="2">
        <v>0.51300000000000001</v>
      </c>
      <c r="C84" s="2">
        <v>0.11</v>
      </c>
      <c r="D84" s="2">
        <v>7.9899999999999999E-2</v>
      </c>
      <c r="E84" s="2"/>
      <c r="F84" s="3">
        <f t="shared" si="6"/>
        <v>9.7191417832045393E-2</v>
      </c>
      <c r="G84" s="3">
        <f t="shared" si="7"/>
        <v>6.0754780842782199E-2</v>
      </c>
      <c r="H84" s="3">
        <f t="shared" si="8"/>
        <v>0.6486486486486488</v>
      </c>
    </row>
    <row r="85" spans="1:8" x14ac:dyDescent="0.25">
      <c r="A85" s="2">
        <v>490</v>
      </c>
      <c r="B85" s="2">
        <v>0.48299999999999998</v>
      </c>
      <c r="C85" s="2">
        <v>0.107</v>
      </c>
      <c r="D85" s="2">
        <v>8.0699999999999994E-2</v>
      </c>
      <c r="E85" s="2"/>
      <c r="F85" s="3">
        <f t="shared" si="6"/>
        <v>9.0187472276048841E-2</v>
      </c>
      <c r="G85" s="3">
        <f t="shared" si="7"/>
        <v>5.5677779658148588E-2</v>
      </c>
      <c r="H85" s="3">
        <f t="shared" si="8"/>
        <v>0.66136724960254378</v>
      </c>
    </row>
    <row r="86" spans="1:8" x14ac:dyDescent="0.25">
      <c r="A86" s="2">
        <v>490</v>
      </c>
      <c r="B86" s="2">
        <v>0.45400000000000001</v>
      </c>
      <c r="C86" s="2">
        <v>0.104</v>
      </c>
      <c r="D86" s="2">
        <v>8.1500000000000003E-2</v>
      </c>
      <c r="E86" s="2"/>
      <c r="F86" s="3">
        <f t="shared" si="6"/>
        <v>8.3416991571918855E-2</v>
      </c>
      <c r="G86" s="3">
        <f t="shared" si="7"/>
        <v>5.0600778473514969E-2</v>
      </c>
      <c r="H86" s="3">
        <f t="shared" si="8"/>
        <v>0.67408585055643899</v>
      </c>
    </row>
    <row r="87" spans="1:8" x14ac:dyDescent="0.25">
      <c r="A87" s="2">
        <v>500</v>
      </c>
      <c r="B87" s="2">
        <v>0.42799999999999999</v>
      </c>
      <c r="C87" s="2">
        <v>0.10100000000000001</v>
      </c>
      <c r="D87" s="2">
        <v>8.2500000000000004E-2</v>
      </c>
      <c r="E87" s="2"/>
      <c r="F87" s="3">
        <f t="shared" si="6"/>
        <v>7.7346905423388512E-2</v>
      </c>
      <c r="G87" s="3">
        <f t="shared" si="7"/>
        <v>4.5523777288881379E-2</v>
      </c>
      <c r="H87" s="3">
        <f t="shared" si="8"/>
        <v>0.68998410174880787</v>
      </c>
    </row>
    <row r="88" spans="1:8" x14ac:dyDescent="0.25">
      <c r="A88" s="2">
        <v>500</v>
      </c>
      <c r="B88" s="2">
        <v>0.40300000000000002</v>
      </c>
      <c r="C88" s="2">
        <v>9.8500000000000004E-2</v>
      </c>
      <c r="D88" s="2">
        <v>8.3199999999999996E-2</v>
      </c>
      <c r="E88" s="2"/>
      <c r="F88" s="3">
        <f t="shared" si="6"/>
        <v>7.1510284126724735E-2</v>
      </c>
      <c r="G88" s="3">
        <f t="shared" si="7"/>
        <v>4.1292942968353369E-2</v>
      </c>
      <c r="H88" s="3">
        <f t="shared" si="8"/>
        <v>0.70111287758346585</v>
      </c>
    </row>
    <row r="89" spans="1:8" x14ac:dyDescent="0.25">
      <c r="A89" s="2">
        <v>510</v>
      </c>
      <c r="B89" s="2">
        <v>0.38</v>
      </c>
      <c r="C89" s="2">
        <v>9.6299999999999997E-2</v>
      </c>
      <c r="D89" s="2">
        <v>8.4000000000000005E-2</v>
      </c>
      <c r="E89" s="2"/>
      <c r="F89" s="3">
        <f t="shared" si="6"/>
        <v>6.6140592533794035E-2</v>
      </c>
      <c r="G89" s="3">
        <f t="shared" si="7"/>
        <v>3.7569808766288709E-2</v>
      </c>
      <c r="H89" s="3">
        <f t="shared" si="8"/>
        <v>0.71383147853736106</v>
      </c>
    </row>
    <row r="90" spans="1:8" x14ac:dyDescent="0.25">
      <c r="A90" s="2">
        <v>510</v>
      </c>
      <c r="B90" s="2">
        <v>0.35899999999999999</v>
      </c>
      <c r="C90" s="2">
        <v>9.4200000000000006E-2</v>
      </c>
      <c r="D90" s="2">
        <v>8.48E-2</v>
      </c>
      <c r="E90" s="2"/>
      <c r="F90" s="3">
        <f t="shared" si="6"/>
        <v>6.1237830644596453E-2</v>
      </c>
      <c r="G90" s="3">
        <f t="shared" si="7"/>
        <v>3.4015907937045196E-2</v>
      </c>
      <c r="H90" s="3">
        <f t="shared" si="8"/>
        <v>0.72655007949125616</v>
      </c>
    </row>
    <row r="91" spans="1:8" x14ac:dyDescent="0.25">
      <c r="A91" s="2">
        <v>520</v>
      </c>
      <c r="B91" s="2">
        <v>0.33900000000000002</v>
      </c>
      <c r="C91" s="2">
        <v>9.2299999999999993E-2</v>
      </c>
      <c r="D91" s="2">
        <v>8.5699999999999998E-2</v>
      </c>
      <c r="E91" s="2"/>
      <c r="F91" s="3">
        <f t="shared" si="6"/>
        <v>5.6568533607265437E-2</v>
      </c>
      <c r="G91" s="3">
        <f t="shared" si="7"/>
        <v>3.080047385344389E-2</v>
      </c>
      <c r="H91" s="3">
        <f t="shared" si="8"/>
        <v>0.74085850556438804</v>
      </c>
    </row>
    <row r="92" spans="1:8" x14ac:dyDescent="0.25">
      <c r="A92" s="2">
        <v>530</v>
      </c>
      <c r="B92" s="2">
        <v>0.32100000000000001</v>
      </c>
      <c r="C92" s="2">
        <v>9.0499999999999997E-2</v>
      </c>
      <c r="D92" s="2">
        <v>8.6499999999999994E-2</v>
      </c>
      <c r="E92" s="2"/>
      <c r="F92" s="3">
        <f t="shared" si="6"/>
        <v>5.2366166273667504E-2</v>
      </c>
      <c r="G92" s="3">
        <f t="shared" si="7"/>
        <v>2.7754273142663731E-2</v>
      </c>
      <c r="H92" s="3">
        <f t="shared" si="8"/>
        <v>0.75357710651828302</v>
      </c>
    </row>
    <row r="93" spans="1:8" x14ac:dyDescent="0.25">
      <c r="A93" s="2">
        <v>530</v>
      </c>
      <c r="B93" s="2">
        <v>0.30299999999999999</v>
      </c>
      <c r="C93" s="2">
        <v>8.8999999999999996E-2</v>
      </c>
      <c r="D93" s="2">
        <v>8.72E-2</v>
      </c>
      <c r="E93" s="2"/>
      <c r="F93" s="3">
        <f t="shared" si="6"/>
        <v>4.8163798940069572E-2</v>
      </c>
      <c r="G93" s="3">
        <f t="shared" si="7"/>
        <v>2.5215772550346925E-2</v>
      </c>
      <c r="H93" s="3">
        <f t="shared" si="8"/>
        <v>0.76470588235294135</v>
      </c>
    </row>
    <row r="94" spans="1:8" x14ac:dyDescent="0.25">
      <c r="A94" s="2">
        <v>540</v>
      </c>
      <c r="B94" s="2">
        <v>0.28699999999999998</v>
      </c>
      <c r="C94" s="2">
        <v>8.77E-2</v>
      </c>
      <c r="D94" s="2">
        <v>8.7800000000000003E-2</v>
      </c>
      <c r="E94" s="2"/>
      <c r="F94" s="3">
        <f t="shared" si="6"/>
        <v>4.4428361310204743E-2</v>
      </c>
      <c r="G94" s="3">
        <f t="shared" si="7"/>
        <v>2.3015738703672368E-2</v>
      </c>
      <c r="H94" s="3">
        <f t="shared" si="8"/>
        <v>0.77424483306836267</v>
      </c>
    </row>
    <row r="95" spans="1:8" x14ac:dyDescent="0.25">
      <c r="A95" s="2">
        <v>540</v>
      </c>
      <c r="B95" s="2">
        <v>0.27200000000000002</v>
      </c>
      <c r="C95" s="2">
        <v>8.6499999999999994E-2</v>
      </c>
      <c r="D95" s="2">
        <v>8.8400000000000006E-2</v>
      </c>
      <c r="E95" s="2"/>
      <c r="F95" s="3">
        <f t="shared" si="6"/>
        <v>4.0926388532206481E-2</v>
      </c>
      <c r="G95" s="3">
        <f t="shared" si="7"/>
        <v>2.0984938229818912E-2</v>
      </c>
      <c r="H95" s="3">
        <f t="shared" si="8"/>
        <v>0.78378378378378399</v>
      </c>
    </row>
    <row r="96" spans="1:8" x14ac:dyDescent="0.25">
      <c r="A96" s="2">
        <v>550</v>
      </c>
      <c r="B96" s="2">
        <v>0.25800000000000001</v>
      </c>
      <c r="C96" s="2">
        <v>8.5400000000000004E-2</v>
      </c>
      <c r="D96" s="2">
        <v>8.8999999999999996E-2</v>
      </c>
      <c r="E96" s="2"/>
      <c r="F96" s="3">
        <f t="shared" si="6"/>
        <v>3.7657880606074758E-2</v>
      </c>
      <c r="G96" s="3">
        <f t="shared" si="7"/>
        <v>1.9123371128786606E-2</v>
      </c>
      <c r="H96" s="3">
        <f t="shared" si="8"/>
        <v>0.79332273449920521</v>
      </c>
    </row>
    <row r="97" spans="1:8" x14ac:dyDescent="0.25">
      <c r="A97" s="2">
        <v>560</v>
      </c>
      <c r="B97" s="2">
        <v>0.245</v>
      </c>
      <c r="C97" s="2">
        <v>8.4599999999999995E-2</v>
      </c>
      <c r="D97" s="2">
        <v>8.9499999999999996E-2</v>
      </c>
      <c r="E97" s="2"/>
      <c r="F97" s="3">
        <f t="shared" si="6"/>
        <v>3.4622837531809586E-2</v>
      </c>
      <c r="G97" s="3">
        <f t="shared" si="7"/>
        <v>1.7769504146217627E-2</v>
      </c>
      <c r="H97" s="3">
        <f t="shared" si="8"/>
        <v>0.80127186009538964</v>
      </c>
    </row>
    <row r="98" spans="1:8" x14ac:dyDescent="0.25">
      <c r="A98" s="2">
        <v>560</v>
      </c>
      <c r="B98" s="2">
        <v>0.23300000000000001</v>
      </c>
      <c r="C98" s="2">
        <v>8.3900000000000002E-2</v>
      </c>
      <c r="D98" s="2">
        <v>8.9899999999999994E-2</v>
      </c>
      <c r="E98" s="2"/>
      <c r="F98" s="3">
        <f t="shared" ref="F98:F129" si="9">(B98-$K$2)/$M$2</f>
        <v>3.1821259309410981E-2</v>
      </c>
      <c r="G98" s="3">
        <f t="shared" ref="G98:G129" si="10">(C98-$K$3)/$M$3</f>
        <v>1.6584870536469797E-2</v>
      </c>
      <c r="H98" s="3">
        <f t="shared" ref="H98:H129" si="11">(D98-$K$4)/$M$4</f>
        <v>0.80763116057233708</v>
      </c>
    </row>
    <row r="99" spans="1:8" x14ac:dyDescent="0.25">
      <c r="A99" s="2">
        <v>570</v>
      </c>
      <c r="B99" s="2">
        <v>0.222</v>
      </c>
      <c r="C99" s="2">
        <v>8.3299999999999999E-2</v>
      </c>
      <c r="D99" s="2">
        <v>9.0200000000000002E-2</v>
      </c>
      <c r="E99" s="2"/>
      <c r="F99" s="3">
        <f t="shared" si="9"/>
        <v>2.925314593887891E-2</v>
      </c>
      <c r="G99" s="3">
        <f t="shared" si="10"/>
        <v>1.5569470299543069E-2</v>
      </c>
      <c r="H99" s="3">
        <f t="shared" si="11"/>
        <v>0.81240063593004785</v>
      </c>
    </row>
    <row r="100" spans="1:8" x14ac:dyDescent="0.25">
      <c r="A100" s="2">
        <v>570</v>
      </c>
      <c r="B100" s="2">
        <v>0.21199999999999999</v>
      </c>
      <c r="C100" s="2">
        <v>8.2799999999999999E-2</v>
      </c>
      <c r="D100" s="2">
        <v>9.0499999999999997E-2</v>
      </c>
      <c r="E100" s="2"/>
      <c r="F100" s="3">
        <f t="shared" si="9"/>
        <v>2.6918497420213388E-2</v>
      </c>
      <c r="G100" s="3">
        <f t="shared" si="10"/>
        <v>1.4723303435437467E-2</v>
      </c>
      <c r="H100" s="3">
        <f t="shared" si="11"/>
        <v>0.81717011128775852</v>
      </c>
    </row>
    <row r="101" spans="1:8" x14ac:dyDescent="0.25">
      <c r="A101" s="2">
        <v>580</v>
      </c>
      <c r="B101" s="2">
        <v>0.20100000000000001</v>
      </c>
      <c r="C101" s="2">
        <v>8.2500000000000004E-2</v>
      </c>
      <c r="D101" s="2">
        <v>9.0700000000000003E-2</v>
      </c>
      <c r="E101" s="2"/>
      <c r="F101" s="3">
        <f t="shared" si="9"/>
        <v>2.4350384049681328E-2</v>
      </c>
      <c r="G101" s="3">
        <f t="shared" si="10"/>
        <v>1.4215603316974116E-2</v>
      </c>
      <c r="H101" s="3">
        <f t="shared" si="11"/>
        <v>0.82034976152623229</v>
      </c>
    </row>
    <row r="102" spans="1:8" x14ac:dyDescent="0.25">
      <c r="A102" s="2">
        <v>580</v>
      </c>
      <c r="B102" s="2">
        <v>0.193</v>
      </c>
      <c r="C102" s="2">
        <v>8.2299999999999998E-2</v>
      </c>
      <c r="D102" s="2">
        <v>9.0700000000000003E-2</v>
      </c>
      <c r="E102" s="2"/>
      <c r="F102" s="3">
        <f t="shared" si="9"/>
        <v>2.2482665234748914E-2</v>
      </c>
      <c r="G102" s="3">
        <f t="shared" si="10"/>
        <v>1.3877136571331865E-2</v>
      </c>
      <c r="H102" s="3">
        <f t="shared" si="11"/>
        <v>0.82034976152623229</v>
      </c>
    </row>
    <row r="103" spans="1:8" x14ac:dyDescent="0.25">
      <c r="A103" s="2">
        <v>590</v>
      </c>
      <c r="B103" s="2">
        <v>0.185</v>
      </c>
      <c r="C103" s="2">
        <v>8.2199999999999995E-2</v>
      </c>
      <c r="D103" s="2">
        <v>9.0700000000000003E-2</v>
      </c>
      <c r="E103" s="2"/>
      <c r="F103" s="3">
        <f t="shared" si="9"/>
        <v>2.06149464198165E-2</v>
      </c>
      <c r="G103" s="3">
        <f t="shared" si="10"/>
        <v>1.370790319851074E-2</v>
      </c>
      <c r="H103" s="3">
        <f t="shared" si="11"/>
        <v>0.82034976152623229</v>
      </c>
    </row>
    <row r="104" spans="1:8" x14ac:dyDescent="0.25">
      <c r="A104" s="2">
        <v>600</v>
      </c>
      <c r="B104" s="2">
        <v>0.17699999999999999</v>
      </c>
      <c r="C104" s="2">
        <v>8.2100000000000006E-2</v>
      </c>
      <c r="D104" s="2">
        <v>9.06E-2</v>
      </c>
      <c r="E104" s="2"/>
      <c r="F104" s="3">
        <f t="shared" si="9"/>
        <v>1.8747227604884086E-2</v>
      </c>
      <c r="G104" s="3">
        <f t="shared" si="10"/>
        <v>1.3538669825689638E-2</v>
      </c>
      <c r="H104" s="3">
        <f t="shared" si="11"/>
        <v>0.8187599364069954</v>
      </c>
    </row>
    <row r="105" spans="1:8" x14ac:dyDescent="0.25">
      <c r="A105" s="2">
        <v>600</v>
      </c>
      <c r="B105" s="2">
        <v>0.17</v>
      </c>
      <c r="C105" s="2">
        <v>8.2199999999999995E-2</v>
      </c>
      <c r="D105" s="2">
        <v>9.0499999999999997E-2</v>
      </c>
      <c r="E105" s="2"/>
      <c r="F105" s="3">
        <f t="shared" si="9"/>
        <v>1.7112973641818231E-2</v>
      </c>
      <c r="G105" s="3">
        <f t="shared" si="10"/>
        <v>1.370790319851074E-2</v>
      </c>
      <c r="H105" s="3">
        <f t="shared" si="11"/>
        <v>0.81717011128775852</v>
      </c>
    </row>
    <row r="106" spans="1:8" x14ac:dyDescent="0.25">
      <c r="A106" s="2">
        <v>610</v>
      </c>
      <c r="B106" s="2">
        <v>0.16300000000000001</v>
      </c>
      <c r="C106" s="2">
        <v>8.2400000000000001E-2</v>
      </c>
      <c r="D106" s="2">
        <v>9.0300000000000005E-2</v>
      </c>
      <c r="E106" s="2"/>
      <c r="F106" s="3">
        <f t="shared" si="9"/>
        <v>1.5478719678752367E-2</v>
      </c>
      <c r="G106" s="3">
        <f t="shared" si="10"/>
        <v>1.404636994415299E-2</v>
      </c>
      <c r="H106" s="3">
        <f t="shared" si="11"/>
        <v>0.81399046104928485</v>
      </c>
    </row>
    <row r="107" spans="1:8" x14ac:dyDescent="0.25">
      <c r="A107" s="2">
        <v>610</v>
      </c>
      <c r="B107" s="2">
        <v>0.157</v>
      </c>
      <c r="C107" s="2">
        <v>8.2600000000000007E-2</v>
      </c>
      <c r="D107" s="2">
        <v>0.09</v>
      </c>
      <c r="E107" s="2"/>
      <c r="F107" s="3">
        <f t="shared" si="9"/>
        <v>1.4077930567553057E-2</v>
      </c>
      <c r="G107" s="3">
        <f t="shared" si="10"/>
        <v>1.4384836689795242E-2</v>
      </c>
      <c r="H107" s="3">
        <f t="shared" si="11"/>
        <v>0.80922098569157408</v>
      </c>
    </row>
    <row r="108" spans="1:8" x14ac:dyDescent="0.25">
      <c r="A108" s="2">
        <v>620</v>
      </c>
      <c r="B108" s="2">
        <v>0.151</v>
      </c>
      <c r="C108" s="2">
        <v>8.2900000000000001E-2</v>
      </c>
      <c r="D108" s="2">
        <v>8.9599999999999999E-2</v>
      </c>
      <c r="E108" s="2"/>
      <c r="F108" s="3">
        <f t="shared" si="9"/>
        <v>1.2677141456353748E-2</v>
      </c>
      <c r="G108" s="3">
        <f t="shared" si="10"/>
        <v>1.4892536808258593E-2</v>
      </c>
      <c r="H108" s="3">
        <f t="shared" si="11"/>
        <v>0.80286168521462653</v>
      </c>
    </row>
    <row r="109" spans="1:8" x14ac:dyDescent="0.25">
      <c r="A109" s="2">
        <v>630</v>
      </c>
      <c r="B109" s="2">
        <v>0.14599999999999999</v>
      </c>
      <c r="C109" s="2">
        <v>8.3199999999999996E-2</v>
      </c>
      <c r="D109" s="2">
        <v>8.9200000000000002E-2</v>
      </c>
      <c r="E109" s="2"/>
      <c r="F109" s="3">
        <f t="shared" si="9"/>
        <v>1.1509817197020988E-2</v>
      </c>
      <c r="G109" s="3">
        <f t="shared" si="10"/>
        <v>1.5400236926721945E-2</v>
      </c>
      <c r="H109" s="3">
        <f t="shared" si="11"/>
        <v>0.79650238473767909</v>
      </c>
    </row>
    <row r="110" spans="1:8" x14ac:dyDescent="0.25">
      <c r="A110" s="2">
        <v>630</v>
      </c>
      <c r="B110" s="2">
        <v>0.14099999999999999</v>
      </c>
      <c r="C110" s="2">
        <v>8.3500000000000005E-2</v>
      </c>
      <c r="D110" s="2">
        <v>8.8800000000000004E-2</v>
      </c>
      <c r="E110" s="2"/>
      <c r="F110" s="3">
        <f t="shared" si="9"/>
        <v>1.0342492937688231E-2</v>
      </c>
      <c r="G110" s="3">
        <f t="shared" si="10"/>
        <v>1.5907937045185321E-2</v>
      </c>
      <c r="H110" s="3">
        <f t="shared" si="11"/>
        <v>0.79014308426073154</v>
      </c>
    </row>
    <row r="111" spans="1:8" x14ac:dyDescent="0.25">
      <c r="A111" s="2">
        <v>640</v>
      </c>
      <c r="B111" s="2">
        <v>0.13700000000000001</v>
      </c>
      <c r="C111" s="2">
        <v>8.3799999999999999E-2</v>
      </c>
      <c r="D111" s="2">
        <v>8.8200000000000001E-2</v>
      </c>
      <c r="E111" s="2"/>
      <c r="F111" s="3">
        <f t="shared" si="9"/>
        <v>9.4086335302220291E-3</v>
      </c>
      <c r="G111" s="3">
        <f t="shared" si="10"/>
        <v>1.6415637163648671E-2</v>
      </c>
      <c r="H111" s="3">
        <f t="shared" si="11"/>
        <v>0.78060413354531022</v>
      </c>
    </row>
    <row r="112" spans="1:8" x14ac:dyDescent="0.25">
      <c r="A112" s="2">
        <v>640</v>
      </c>
      <c r="B112" s="2">
        <v>0.13300000000000001</v>
      </c>
      <c r="C112" s="2">
        <v>8.4199999999999997E-2</v>
      </c>
      <c r="D112" s="2">
        <v>8.7499999999999994E-2</v>
      </c>
      <c r="E112" s="2"/>
      <c r="F112" s="3">
        <f t="shared" si="9"/>
        <v>8.474774122755822E-3</v>
      </c>
      <c r="G112" s="3">
        <f t="shared" si="10"/>
        <v>1.7092570654933151E-2</v>
      </c>
      <c r="H112" s="3">
        <f t="shared" si="11"/>
        <v>0.7694753577106519</v>
      </c>
    </row>
    <row r="113" spans="1:8" x14ac:dyDescent="0.25">
      <c r="A113" s="2">
        <v>650</v>
      </c>
      <c r="B113" s="2">
        <v>0.129</v>
      </c>
      <c r="C113" s="2">
        <v>8.4599999999999995E-2</v>
      </c>
      <c r="D113" s="2">
        <v>8.6900000000000005E-2</v>
      </c>
      <c r="E113" s="2"/>
      <c r="F113" s="3">
        <f t="shared" si="9"/>
        <v>7.5409147152896159E-3</v>
      </c>
      <c r="G113" s="3">
        <f t="shared" si="10"/>
        <v>1.7769504146217627E-2</v>
      </c>
      <c r="H113" s="3">
        <f t="shared" si="11"/>
        <v>0.7599364069952308</v>
      </c>
    </row>
    <row r="114" spans="1:8" x14ac:dyDescent="0.25">
      <c r="A114" s="2">
        <v>650</v>
      </c>
      <c r="B114" s="2">
        <v>0.125</v>
      </c>
      <c r="C114" s="2">
        <v>8.5000000000000006E-2</v>
      </c>
      <c r="D114" s="2">
        <v>8.6099999999999996E-2</v>
      </c>
      <c r="E114" s="2"/>
      <c r="F114" s="3">
        <f t="shared" si="9"/>
        <v>6.6070553078234088E-3</v>
      </c>
      <c r="G114" s="3">
        <f t="shared" si="10"/>
        <v>1.8446437637502127E-2</v>
      </c>
      <c r="H114" s="3">
        <f t="shared" si="11"/>
        <v>0.74721780604133559</v>
      </c>
    </row>
    <row r="115" spans="1:8" x14ac:dyDescent="0.25">
      <c r="A115" s="2">
        <v>660</v>
      </c>
      <c r="B115" s="2">
        <v>0.122</v>
      </c>
      <c r="C115" s="2">
        <v>8.5300000000000001E-2</v>
      </c>
      <c r="D115" s="2">
        <v>8.5300000000000001E-2</v>
      </c>
      <c r="E115" s="2"/>
      <c r="F115" s="3">
        <f t="shared" si="9"/>
        <v>5.906660752223754E-3</v>
      </c>
      <c r="G115" s="3">
        <f t="shared" si="10"/>
        <v>1.8954137755965481E-2</v>
      </c>
      <c r="H115" s="3">
        <f t="shared" si="11"/>
        <v>0.73449920508744049</v>
      </c>
    </row>
    <row r="116" spans="1:8" x14ac:dyDescent="0.25">
      <c r="A116" s="2">
        <v>670</v>
      </c>
      <c r="B116" s="2">
        <v>0.11899999999999999</v>
      </c>
      <c r="C116" s="2">
        <v>8.5699999999999998E-2</v>
      </c>
      <c r="D116" s="2">
        <v>8.4500000000000006E-2</v>
      </c>
      <c r="E116" s="2"/>
      <c r="F116" s="3">
        <f t="shared" si="9"/>
        <v>5.2062661966240991E-3</v>
      </c>
      <c r="G116" s="3">
        <f t="shared" si="10"/>
        <v>1.9631071247249957E-2</v>
      </c>
      <c r="H116" s="3">
        <f t="shared" si="11"/>
        <v>0.7217806041335455</v>
      </c>
    </row>
    <row r="117" spans="1:8" x14ac:dyDescent="0.25">
      <c r="A117" s="2">
        <v>670</v>
      </c>
      <c r="B117" s="2">
        <v>0.11600000000000001</v>
      </c>
      <c r="C117" s="2">
        <v>8.5999999999999993E-2</v>
      </c>
      <c r="D117" s="2">
        <v>8.3599999999999994E-2</v>
      </c>
      <c r="E117" s="2"/>
      <c r="F117" s="3">
        <f t="shared" si="9"/>
        <v>4.5058716410244469E-3</v>
      </c>
      <c r="G117" s="3">
        <f t="shared" si="10"/>
        <v>2.013877136571331E-2</v>
      </c>
      <c r="H117" s="3">
        <f t="shared" si="11"/>
        <v>0.7074721780604134</v>
      </c>
    </row>
    <row r="118" spans="1:8" x14ac:dyDescent="0.25">
      <c r="A118" s="2">
        <v>680</v>
      </c>
      <c r="B118" s="2">
        <v>0.115</v>
      </c>
      <c r="C118" s="2">
        <v>8.6300000000000002E-2</v>
      </c>
      <c r="D118" s="2">
        <v>8.2799999999999999E-2</v>
      </c>
      <c r="E118" s="2"/>
      <c r="F118" s="3">
        <f t="shared" si="9"/>
        <v>4.2724067891578947E-3</v>
      </c>
      <c r="G118" s="3">
        <f t="shared" si="10"/>
        <v>2.0646471484176684E-2</v>
      </c>
      <c r="H118" s="3">
        <f t="shared" si="11"/>
        <v>0.69475357710651842</v>
      </c>
    </row>
    <row r="119" spans="1:8" x14ac:dyDescent="0.25">
      <c r="A119" s="2">
        <v>680</v>
      </c>
      <c r="B119" s="2">
        <v>0.112</v>
      </c>
      <c r="C119" s="2">
        <v>8.6599999999999996E-2</v>
      </c>
      <c r="D119" s="2">
        <v>8.2000000000000003E-2</v>
      </c>
      <c r="E119" s="2"/>
      <c r="F119" s="3">
        <f t="shared" si="9"/>
        <v>3.5720122335582399E-3</v>
      </c>
      <c r="G119" s="3">
        <f t="shared" si="10"/>
        <v>2.1154171602640038E-2</v>
      </c>
      <c r="H119" s="3">
        <f t="shared" si="11"/>
        <v>0.68203497615262343</v>
      </c>
    </row>
    <row r="120" spans="1:8" x14ac:dyDescent="0.25">
      <c r="A120" s="2">
        <v>690</v>
      </c>
      <c r="B120" s="2">
        <v>0.11</v>
      </c>
      <c r="C120" s="2">
        <v>8.6699999999999999E-2</v>
      </c>
      <c r="D120" s="2">
        <v>8.1100000000000005E-2</v>
      </c>
      <c r="E120" s="2"/>
      <c r="F120" s="3">
        <f t="shared" si="9"/>
        <v>3.1050825298251363E-3</v>
      </c>
      <c r="G120" s="3">
        <f t="shared" si="10"/>
        <v>2.132340497546116E-2</v>
      </c>
      <c r="H120" s="3">
        <f t="shared" si="11"/>
        <v>0.66772655007949144</v>
      </c>
    </row>
    <row r="121" spans="1:8" x14ac:dyDescent="0.25">
      <c r="A121" s="2">
        <v>700</v>
      </c>
      <c r="B121" s="2">
        <v>0.109</v>
      </c>
      <c r="C121" s="2">
        <v>8.6900000000000005E-2</v>
      </c>
      <c r="D121" s="2">
        <v>8.0100000000000005E-2</v>
      </c>
      <c r="E121" s="2"/>
      <c r="F121" s="3">
        <f t="shared" si="9"/>
        <v>2.871617677958585E-3</v>
      </c>
      <c r="G121" s="3">
        <f t="shared" si="10"/>
        <v>2.1661871721103412E-2</v>
      </c>
      <c r="H121" s="3">
        <f t="shared" si="11"/>
        <v>0.65182829888712257</v>
      </c>
    </row>
    <row r="122" spans="1:8" x14ac:dyDescent="0.25">
      <c r="A122" s="2">
        <v>700</v>
      </c>
      <c r="B122" s="2">
        <v>0.107</v>
      </c>
      <c r="C122" s="2">
        <v>8.7099999999999997E-2</v>
      </c>
      <c r="D122" s="2">
        <v>7.9200000000000007E-2</v>
      </c>
      <c r="E122" s="2"/>
      <c r="F122" s="3">
        <f t="shared" si="9"/>
        <v>2.4046879742254815E-3</v>
      </c>
      <c r="G122" s="3">
        <f t="shared" si="10"/>
        <v>2.200033846674564E-2</v>
      </c>
      <c r="H122" s="3">
        <f t="shared" si="11"/>
        <v>0.6375198728139907</v>
      </c>
    </row>
    <row r="123" spans="1:8" x14ac:dyDescent="0.25">
      <c r="A123" s="2">
        <v>710</v>
      </c>
      <c r="B123" s="2">
        <v>0.106</v>
      </c>
      <c r="C123" s="2">
        <v>8.7099999999999997E-2</v>
      </c>
      <c r="D123" s="2">
        <v>7.8299999999999995E-2</v>
      </c>
      <c r="E123" s="2"/>
      <c r="F123" s="3">
        <f t="shared" si="9"/>
        <v>2.1712231223589297E-3</v>
      </c>
      <c r="G123" s="3">
        <f t="shared" si="10"/>
        <v>2.200033846674564E-2</v>
      </c>
      <c r="H123" s="3">
        <f t="shared" si="11"/>
        <v>0.62321144674085849</v>
      </c>
    </row>
    <row r="124" spans="1:8" x14ac:dyDescent="0.25">
      <c r="A124" s="2">
        <v>710</v>
      </c>
      <c r="B124" s="2">
        <v>0.105</v>
      </c>
      <c r="C124" s="2">
        <v>8.72E-2</v>
      </c>
      <c r="D124" s="2">
        <v>7.7299999999999994E-2</v>
      </c>
      <c r="E124" s="2"/>
      <c r="F124" s="3">
        <f t="shared" si="9"/>
        <v>1.937758270492378E-3</v>
      </c>
      <c r="G124" s="3">
        <f t="shared" si="10"/>
        <v>2.2169571839566766E-2</v>
      </c>
      <c r="H124" s="3">
        <f t="shared" si="11"/>
        <v>0.60731319554848973</v>
      </c>
    </row>
    <row r="125" spans="1:8" x14ac:dyDescent="0.25">
      <c r="A125" s="2">
        <v>720</v>
      </c>
      <c r="B125" s="2">
        <v>0.10299999999999999</v>
      </c>
      <c r="C125" s="2">
        <v>8.72E-2</v>
      </c>
      <c r="D125" s="2">
        <v>7.6399999999999996E-2</v>
      </c>
      <c r="E125" s="2"/>
      <c r="F125" s="3">
        <f t="shared" si="9"/>
        <v>1.4708285667592745E-3</v>
      </c>
      <c r="G125" s="3">
        <f t="shared" si="10"/>
        <v>2.2169571839566766E-2</v>
      </c>
      <c r="H125" s="3">
        <f t="shared" si="11"/>
        <v>0.59300476947535774</v>
      </c>
    </row>
    <row r="126" spans="1:8" x14ac:dyDescent="0.25">
      <c r="A126" s="2">
        <v>720</v>
      </c>
      <c r="B126" s="2">
        <v>0.10199999999999999</v>
      </c>
      <c r="C126" s="2">
        <v>8.7099999999999997E-2</v>
      </c>
      <c r="D126" s="2">
        <v>7.5499999999999998E-2</v>
      </c>
      <c r="E126" s="2"/>
      <c r="F126" s="3">
        <f t="shared" si="9"/>
        <v>1.2373637148927227E-3</v>
      </c>
      <c r="G126" s="3">
        <f t="shared" si="10"/>
        <v>2.200033846674564E-2</v>
      </c>
      <c r="H126" s="3">
        <f t="shared" si="11"/>
        <v>0.57869634340222587</v>
      </c>
    </row>
    <row r="127" spans="1:8" x14ac:dyDescent="0.25">
      <c r="A127" s="2">
        <v>730</v>
      </c>
      <c r="B127" s="2">
        <v>0.10199999999999999</v>
      </c>
      <c r="C127" s="2">
        <v>8.7099999999999997E-2</v>
      </c>
      <c r="D127" s="2">
        <v>7.46E-2</v>
      </c>
      <c r="E127" s="2"/>
      <c r="F127" s="3">
        <f t="shared" si="9"/>
        <v>1.2373637148927227E-3</v>
      </c>
      <c r="G127" s="3">
        <f t="shared" si="10"/>
        <v>2.200033846674564E-2</v>
      </c>
      <c r="H127" s="3">
        <f t="shared" si="11"/>
        <v>0.56438791732909388</v>
      </c>
    </row>
    <row r="128" spans="1:8" x14ac:dyDescent="0.25">
      <c r="A128" s="2">
        <v>740</v>
      </c>
      <c r="B128" s="2">
        <v>0.10100000000000001</v>
      </c>
      <c r="C128" s="2">
        <v>8.6900000000000005E-2</v>
      </c>
      <c r="D128" s="2">
        <v>7.3700000000000002E-2</v>
      </c>
      <c r="E128" s="2"/>
      <c r="F128" s="3">
        <f t="shared" si="9"/>
        <v>1.0038988630261744E-3</v>
      </c>
      <c r="G128" s="3">
        <f t="shared" si="10"/>
        <v>2.1661871721103412E-2</v>
      </c>
      <c r="H128" s="3">
        <f t="shared" si="11"/>
        <v>0.55007949125596201</v>
      </c>
    </row>
    <row r="129" spans="1:8" x14ac:dyDescent="0.25">
      <c r="A129" s="2">
        <v>740</v>
      </c>
      <c r="B129" s="2">
        <v>0.1</v>
      </c>
      <c r="C129" s="2">
        <v>8.6800000000000002E-2</v>
      </c>
      <c r="D129" s="2">
        <v>7.2900000000000006E-2</v>
      </c>
      <c r="E129" s="2"/>
      <c r="F129" s="3">
        <f t="shared" si="9"/>
        <v>7.7043401115962256E-4</v>
      </c>
      <c r="G129" s="3">
        <f t="shared" si="10"/>
        <v>2.1492638348282286E-2</v>
      </c>
      <c r="H129" s="3">
        <f t="shared" si="11"/>
        <v>0.53736089030206702</v>
      </c>
    </row>
    <row r="130" spans="1:8" x14ac:dyDescent="0.25">
      <c r="A130" s="2">
        <v>750</v>
      </c>
      <c r="B130" s="2">
        <v>0.1</v>
      </c>
      <c r="C130" s="2">
        <v>8.6599999999999996E-2</v>
      </c>
      <c r="D130" s="2">
        <v>7.1999999999999995E-2</v>
      </c>
      <c r="E130" s="2"/>
      <c r="F130" s="3">
        <f t="shared" ref="F130:F161" si="12">(B130-$K$2)/$M$2</f>
        <v>7.7043401115962256E-4</v>
      </c>
      <c r="G130" s="3">
        <f t="shared" ref="G130:G161" si="13">(C130-$K$3)/$M$3</f>
        <v>2.1154171602640038E-2</v>
      </c>
      <c r="H130" s="3">
        <f t="shared" ref="H130:H161" si="14">(D130-$K$4)/$M$4</f>
        <v>0.52305246422893481</v>
      </c>
    </row>
    <row r="131" spans="1:8" x14ac:dyDescent="0.25">
      <c r="A131" s="2">
        <v>750</v>
      </c>
      <c r="B131" s="2">
        <v>9.9400000000000002E-2</v>
      </c>
      <c r="C131" s="2">
        <v>8.6400000000000005E-2</v>
      </c>
      <c r="D131" s="2">
        <v>7.1199999999999999E-2</v>
      </c>
      <c r="E131" s="2"/>
      <c r="F131" s="3">
        <f t="shared" si="12"/>
        <v>6.3035510003969092E-4</v>
      </c>
      <c r="G131" s="3">
        <f t="shared" si="13"/>
        <v>2.081570485699781E-2</v>
      </c>
      <c r="H131" s="3">
        <f t="shared" si="14"/>
        <v>0.51033386327503982</v>
      </c>
    </row>
    <row r="132" spans="1:8" x14ac:dyDescent="0.25">
      <c r="A132" s="2">
        <v>760</v>
      </c>
      <c r="B132" s="2">
        <v>9.9000000000000005E-2</v>
      </c>
      <c r="C132" s="2">
        <v>8.6099999999999996E-2</v>
      </c>
      <c r="D132" s="2">
        <v>7.0400000000000004E-2</v>
      </c>
      <c r="E132" s="2"/>
      <c r="F132" s="3">
        <f t="shared" si="12"/>
        <v>5.3696915929307091E-4</v>
      </c>
      <c r="G132" s="3">
        <f t="shared" si="13"/>
        <v>2.0308004738534433E-2</v>
      </c>
      <c r="H132" s="3">
        <f t="shared" si="14"/>
        <v>0.49761526232114484</v>
      </c>
    </row>
    <row r="133" spans="1:8" x14ac:dyDescent="0.25">
      <c r="A133" s="2">
        <v>770</v>
      </c>
      <c r="B133" s="2">
        <v>9.8599999999999993E-2</v>
      </c>
      <c r="C133" s="2">
        <v>8.5900000000000004E-2</v>
      </c>
      <c r="D133" s="2">
        <v>6.9599999999999995E-2</v>
      </c>
      <c r="E133" s="2"/>
      <c r="F133" s="3">
        <f t="shared" si="12"/>
        <v>4.4358321854644759E-4</v>
      </c>
      <c r="G133" s="3">
        <f t="shared" si="13"/>
        <v>1.9969537992892208E-2</v>
      </c>
      <c r="H133" s="3">
        <f t="shared" si="14"/>
        <v>0.48489666136724963</v>
      </c>
    </row>
    <row r="134" spans="1:8" x14ac:dyDescent="0.25">
      <c r="A134" s="2">
        <v>770</v>
      </c>
      <c r="B134" s="2">
        <v>9.8699999999999996E-2</v>
      </c>
      <c r="C134" s="2">
        <v>8.5500000000000007E-2</v>
      </c>
      <c r="D134" s="2">
        <v>6.88E-2</v>
      </c>
      <c r="E134" s="2"/>
      <c r="F134" s="3">
        <f t="shared" si="12"/>
        <v>4.6692970373310341E-4</v>
      </c>
      <c r="G134" s="3">
        <f t="shared" si="13"/>
        <v>1.9292604501607729E-2</v>
      </c>
      <c r="H134" s="3">
        <f t="shared" si="14"/>
        <v>0.47217806041335458</v>
      </c>
    </row>
    <row r="135" spans="1:8" x14ac:dyDescent="0.25">
      <c r="A135" s="2">
        <v>780</v>
      </c>
      <c r="B135" s="2">
        <v>9.8100000000000007E-2</v>
      </c>
      <c r="C135" s="2">
        <v>8.5199999999999998E-2</v>
      </c>
      <c r="D135" s="2">
        <v>6.8099999999999994E-2</v>
      </c>
      <c r="E135" s="2"/>
      <c r="F135" s="3">
        <f t="shared" si="12"/>
        <v>3.2685079261317502E-4</v>
      </c>
      <c r="G135" s="3">
        <f t="shared" si="13"/>
        <v>1.8784904383144355E-2</v>
      </c>
      <c r="H135" s="3">
        <f t="shared" si="14"/>
        <v>0.46104928457869632</v>
      </c>
    </row>
    <row r="136" spans="1:8" x14ac:dyDescent="0.25">
      <c r="A136" s="2">
        <v>780</v>
      </c>
      <c r="B136" s="2">
        <v>9.8599999999999993E-2</v>
      </c>
      <c r="C136" s="2">
        <v>8.48E-2</v>
      </c>
      <c r="D136" s="2">
        <v>6.7400000000000002E-2</v>
      </c>
      <c r="E136" s="2"/>
      <c r="F136" s="3">
        <f t="shared" si="12"/>
        <v>4.4358321854644759E-4</v>
      </c>
      <c r="G136" s="3">
        <f t="shared" si="13"/>
        <v>1.8107970891859879E-2</v>
      </c>
      <c r="H136" s="3">
        <f t="shared" si="14"/>
        <v>0.44992050874403827</v>
      </c>
    </row>
    <row r="137" spans="1:8" x14ac:dyDescent="0.25">
      <c r="A137" s="2">
        <v>790</v>
      </c>
      <c r="B137" s="2">
        <v>9.7900000000000001E-2</v>
      </c>
      <c r="C137" s="2">
        <v>8.4500000000000006E-2</v>
      </c>
      <c r="D137" s="2">
        <v>6.6699999999999995E-2</v>
      </c>
      <c r="E137" s="2"/>
      <c r="F137" s="3">
        <f t="shared" si="12"/>
        <v>2.8015782223986334E-4</v>
      </c>
      <c r="G137" s="3">
        <f t="shared" si="13"/>
        <v>1.7600270773396525E-2</v>
      </c>
      <c r="H137" s="3">
        <f t="shared" si="14"/>
        <v>0.43879173290937995</v>
      </c>
    </row>
    <row r="138" spans="1:8" x14ac:dyDescent="0.25">
      <c r="A138" s="2">
        <v>790</v>
      </c>
      <c r="B138" s="2">
        <v>9.7799999999999998E-2</v>
      </c>
      <c r="C138" s="2">
        <v>8.4099999999999994E-2</v>
      </c>
      <c r="D138" s="2">
        <v>6.6000000000000003E-2</v>
      </c>
      <c r="E138" s="2"/>
      <c r="F138" s="3">
        <f t="shared" si="12"/>
        <v>2.5681133705320752E-4</v>
      </c>
      <c r="G138" s="3">
        <f t="shared" si="13"/>
        <v>1.6923337282112025E-2</v>
      </c>
      <c r="H138" s="3">
        <f t="shared" si="14"/>
        <v>0.42766295707472191</v>
      </c>
    </row>
    <row r="139" spans="1:8" x14ac:dyDescent="0.25">
      <c r="A139" s="2">
        <v>800</v>
      </c>
      <c r="B139" s="2">
        <v>9.7500000000000003E-2</v>
      </c>
      <c r="C139" s="2">
        <v>8.3699999999999997E-2</v>
      </c>
      <c r="D139" s="2">
        <v>6.5299999999999997E-2</v>
      </c>
      <c r="E139" s="2"/>
      <c r="F139" s="3">
        <f t="shared" si="12"/>
        <v>1.8677188149324333E-4</v>
      </c>
      <c r="G139" s="3">
        <f t="shared" si="13"/>
        <v>1.6246403790827549E-2</v>
      </c>
      <c r="H139" s="3">
        <f t="shared" si="14"/>
        <v>0.41653418124006358</v>
      </c>
    </row>
    <row r="140" spans="1:8" x14ac:dyDescent="0.25">
      <c r="A140" s="2">
        <v>810</v>
      </c>
      <c r="B140" s="2">
        <v>9.7600000000000006E-2</v>
      </c>
      <c r="C140" s="2">
        <v>8.3400000000000002E-2</v>
      </c>
      <c r="D140" s="2">
        <v>6.4699999999999994E-2</v>
      </c>
      <c r="E140" s="2"/>
      <c r="F140" s="3">
        <f t="shared" si="12"/>
        <v>2.1011836667989914E-4</v>
      </c>
      <c r="G140" s="3">
        <f t="shared" si="13"/>
        <v>1.5738703672364195E-2</v>
      </c>
      <c r="H140" s="3">
        <f t="shared" si="14"/>
        <v>0.40699523052464226</v>
      </c>
    </row>
    <row r="141" spans="1:8" x14ac:dyDescent="0.25">
      <c r="A141" s="2">
        <v>810</v>
      </c>
      <c r="B141" s="2">
        <v>9.74E-2</v>
      </c>
      <c r="C141" s="2">
        <v>8.3000000000000004E-2</v>
      </c>
      <c r="D141" s="2">
        <v>6.4100000000000004E-2</v>
      </c>
      <c r="E141" s="2"/>
      <c r="F141" s="3">
        <f t="shared" si="12"/>
        <v>1.6342539630658751E-4</v>
      </c>
      <c r="G141" s="3">
        <f t="shared" si="13"/>
        <v>1.5061770181079718E-2</v>
      </c>
      <c r="H141" s="3">
        <f t="shared" si="14"/>
        <v>0.3974562798092211</v>
      </c>
    </row>
    <row r="142" spans="1:8" x14ac:dyDescent="0.25">
      <c r="A142" s="2">
        <v>820</v>
      </c>
      <c r="B142" s="2">
        <v>9.7500000000000003E-2</v>
      </c>
      <c r="C142" s="2">
        <v>8.2600000000000007E-2</v>
      </c>
      <c r="D142" s="2">
        <v>6.3600000000000004E-2</v>
      </c>
      <c r="E142" s="2"/>
      <c r="F142" s="3">
        <f t="shared" si="12"/>
        <v>1.8677188149324333E-4</v>
      </c>
      <c r="G142" s="3">
        <f t="shared" si="13"/>
        <v>1.4384836689795242E-2</v>
      </c>
      <c r="H142" s="3">
        <f t="shared" si="14"/>
        <v>0.38950715421303667</v>
      </c>
    </row>
    <row r="143" spans="1:8" x14ac:dyDescent="0.25">
      <c r="A143" s="2">
        <v>820</v>
      </c>
      <c r="B143" s="2">
        <v>9.74E-2</v>
      </c>
      <c r="C143" s="2">
        <v>8.2199999999999995E-2</v>
      </c>
      <c r="D143" s="2">
        <v>6.3100000000000003E-2</v>
      </c>
      <c r="E143" s="2"/>
      <c r="F143" s="3">
        <f t="shared" si="12"/>
        <v>1.6342539630658751E-4</v>
      </c>
      <c r="G143" s="3">
        <f t="shared" si="13"/>
        <v>1.370790319851074E-2</v>
      </c>
      <c r="H143" s="3">
        <f t="shared" si="14"/>
        <v>0.38155802861685223</v>
      </c>
    </row>
    <row r="144" spans="1:8" x14ac:dyDescent="0.25">
      <c r="A144" s="2">
        <v>830</v>
      </c>
      <c r="B144" s="2">
        <v>9.7100000000000006E-2</v>
      </c>
      <c r="C144" s="2">
        <v>8.1799999999999998E-2</v>
      </c>
      <c r="D144" s="2">
        <v>6.25E-2</v>
      </c>
      <c r="E144" s="2"/>
      <c r="F144" s="10">
        <f t="shared" si="12"/>
        <v>9.3385940746623276E-5</v>
      </c>
      <c r="G144" s="3">
        <f t="shared" si="13"/>
        <v>1.3030969707226264E-2</v>
      </c>
      <c r="H144" s="3">
        <f t="shared" si="14"/>
        <v>0.37201907790143091</v>
      </c>
    </row>
    <row r="145" spans="1:8" x14ac:dyDescent="0.25">
      <c r="A145" s="2">
        <v>840</v>
      </c>
      <c r="B145" s="2">
        <v>9.7299999999999998E-2</v>
      </c>
      <c r="C145" s="2">
        <v>8.14E-2</v>
      </c>
      <c r="D145" s="2">
        <v>6.2E-2</v>
      </c>
      <c r="E145" s="2"/>
      <c r="F145" s="10">
        <f t="shared" si="12"/>
        <v>1.4007891111993167E-4</v>
      </c>
      <c r="G145" s="3">
        <f t="shared" si="13"/>
        <v>1.2354036215941786E-2</v>
      </c>
      <c r="H145" s="3">
        <f t="shared" si="14"/>
        <v>0.36406995230524647</v>
      </c>
    </row>
    <row r="146" spans="1:8" x14ac:dyDescent="0.25">
      <c r="A146" s="2">
        <v>840</v>
      </c>
      <c r="B146" s="2">
        <v>9.7100000000000006E-2</v>
      </c>
      <c r="C146" s="2">
        <v>8.1000000000000003E-2</v>
      </c>
      <c r="D146" s="2">
        <v>6.1600000000000002E-2</v>
      </c>
      <c r="E146" s="2"/>
      <c r="F146" s="10">
        <f t="shared" si="12"/>
        <v>9.3385940746623276E-5</v>
      </c>
      <c r="G146" s="3">
        <f t="shared" si="13"/>
        <v>1.1677102724657308E-2</v>
      </c>
      <c r="H146" s="3">
        <f t="shared" si="14"/>
        <v>0.35771065182829898</v>
      </c>
    </row>
    <row r="147" spans="1:8" x14ac:dyDescent="0.25">
      <c r="A147" s="2">
        <v>850</v>
      </c>
      <c r="B147" s="2">
        <v>9.7100000000000006E-2</v>
      </c>
      <c r="C147" s="2">
        <v>8.0699999999999994E-2</v>
      </c>
      <c r="D147" s="2">
        <v>6.1199999999999997E-2</v>
      </c>
      <c r="E147" s="2"/>
      <c r="F147" s="10">
        <f t="shared" si="12"/>
        <v>9.3385940746623276E-5</v>
      </c>
      <c r="G147" s="3">
        <f t="shared" si="13"/>
        <v>1.1169402606193934E-2</v>
      </c>
      <c r="H147" s="3">
        <f t="shared" si="14"/>
        <v>0.35135135135135137</v>
      </c>
    </row>
    <row r="148" spans="1:8" x14ac:dyDescent="0.25">
      <c r="A148" s="2">
        <v>850</v>
      </c>
      <c r="B148" s="2">
        <v>9.7299999999999998E-2</v>
      </c>
      <c r="C148" s="2">
        <v>8.0399999999999999E-2</v>
      </c>
      <c r="D148" s="2">
        <v>6.08E-2</v>
      </c>
      <c r="E148" s="2"/>
      <c r="F148" s="10">
        <f t="shared" si="12"/>
        <v>1.4007891111993167E-4</v>
      </c>
      <c r="G148" s="3">
        <f t="shared" si="13"/>
        <v>1.066170248773058E-2</v>
      </c>
      <c r="H148" s="3">
        <f t="shared" si="14"/>
        <v>0.34499205087440388</v>
      </c>
    </row>
    <row r="149" spans="1:8" x14ac:dyDescent="0.25">
      <c r="A149" s="2">
        <v>860</v>
      </c>
      <c r="B149" s="2">
        <v>9.7100000000000006E-2</v>
      </c>
      <c r="C149" s="2">
        <v>0.08</v>
      </c>
      <c r="D149" s="2">
        <v>6.0299999999999999E-2</v>
      </c>
      <c r="E149" s="2"/>
      <c r="F149" s="10">
        <f t="shared" si="12"/>
        <v>9.3385940746623276E-5</v>
      </c>
      <c r="G149" s="3">
        <f t="shared" si="13"/>
        <v>9.9847689964461042E-3</v>
      </c>
      <c r="H149" s="3">
        <f t="shared" si="14"/>
        <v>0.33704292527821944</v>
      </c>
    </row>
    <row r="150" spans="1:8" x14ac:dyDescent="0.25">
      <c r="A150" s="2">
        <v>870</v>
      </c>
      <c r="B150" s="2">
        <v>9.7000000000000003E-2</v>
      </c>
      <c r="C150" s="2">
        <v>7.9799999999999996E-2</v>
      </c>
      <c r="D150" s="2">
        <v>5.9900000000000002E-2</v>
      </c>
      <c r="E150" s="2"/>
      <c r="F150" s="10">
        <f t="shared" si="12"/>
        <v>7.003945555996746E-5</v>
      </c>
      <c r="G150" s="3">
        <f t="shared" si="13"/>
        <v>9.6463022508038541E-3</v>
      </c>
      <c r="H150" s="3">
        <f t="shared" si="14"/>
        <v>0.33068362480127195</v>
      </c>
    </row>
    <row r="151" spans="1:8" x14ac:dyDescent="0.25">
      <c r="A151" s="2">
        <v>870</v>
      </c>
      <c r="B151" s="2">
        <v>9.7100000000000006E-2</v>
      </c>
      <c r="C151" s="2">
        <v>7.9299999999999995E-2</v>
      </c>
      <c r="D151" s="2">
        <v>5.96E-2</v>
      </c>
      <c r="E151" s="2"/>
      <c r="F151" s="10">
        <f t="shared" si="12"/>
        <v>9.3385940746623276E-5</v>
      </c>
      <c r="G151" s="3">
        <f t="shared" si="13"/>
        <v>8.8001353866982504E-3</v>
      </c>
      <c r="H151" s="3">
        <f t="shared" si="14"/>
        <v>0.32591414944356123</v>
      </c>
    </row>
    <row r="152" spans="1:8" x14ac:dyDescent="0.25">
      <c r="A152" s="2">
        <v>880</v>
      </c>
      <c r="B152" s="2">
        <v>9.7299999999999998E-2</v>
      </c>
      <c r="C152" s="2">
        <v>7.9000000000000001E-2</v>
      </c>
      <c r="D152" s="2">
        <v>5.9299999999999999E-2</v>
      </c>
      <c r="E152" s="2"/>
      <c r="F152" s="10">
        <f t="shared" si="12"/>
        <v>1.4007891111993167E-4</v>
      </c>
      <c r="G152" s="3">
        <f t="shared" si="13"/>
        <v>8.2924352682348986E-3</v>
      </c>
      <c r="H152" s="3">
        <f t="shared" si="14"/>
        <v>0.32114467408585057</v>
      </c>
    </row>
    <row r="153" spans="1:8" x14ac:dyDescent="0.25">
      <c r="A153" s="2">
        <v>880</v>
      </c>
      <c r="B153" s="2">
        <v>9.7199999999999995E-2</v>
      </c>
      <c r="C153" s="2">
        <v>7.8700000000000006E-2</v>
      </c>
      <c r="D153" s="2">
        <v>5.8900000000000001E-2</v>
      </c>
      <c r="E153" s="2"/>
      <c r="F153" s="10">
        <f t="shared" si="12"/>
        <v>1.1673242593327585E-4</v>
      </c>
      <c r="G153" s="3">
        <f t="shared" si="13"/>
        <v>7.7847351497715468E-3</v>
      </c>
      <c r="H153" s="3">
        <f t="shared" si="14"/>
        <v>0.31478537360890307</v>
      </c>
    </row>
    <row r="154" spans="1:8" x14ac:dyDescent="0.25">
      <c r="A154" s="2">
        <v>890</v>
      </c>
      <c r="B154" s="2">
        <v>9.69E-2</v>
      </c>
      <c r="C154" s="2">
        <v>7.8399999999999997E-2</v>
      </c>
      <c r="D154" s="2">
        <v>5.8599999999999999E-2</v>
      </c>
      <c r="E154" s="2"/>
      <c r="F154" s="10">
        <f t="shared" si="12"/>
        <v>4.6692970373311638E-5</v>
      </c>
      <c r="G154" s="3">
        <f t="shared" si="13"/>
        <v>7.2770350313081716E-3</v>
      </c>
      <c r="H154" s="3">
        <f t="shared" si="14"/>
        <v>0.31001589825119241</v>
      </c>
    </row>
    <row r="155" spans="1:8" x14ac:dyDescent="0.25">
      <c r="A155" s="2">
        <v>890</v>
      </c>
      <c r="B155" s="2">
        <v>9.7199999999999995E-2</v>
      </c>
      <c r="C155" s="2">
        <v>7.8100000000000003E-2</v>
      </c>
      <c r="D155" s="2">
        <v>5.8299999999999998E-2</v>
      </c>
      <c r="E155" s="2"/>
      <c r="F155" s="10">
        <f t="shared" si="12"/>
        <v>1.1673242593327585E-4</v>
      </c>
      <c r="G155" s="3">
        <f t="shared" si="13"/>
        <v>6.7693349128448189E-3</v>
      </c>
      <c r="H155" s="3">
        <f t="shared" si="14"/>
        <v>0.30524642289348169</v>
      </c>
    </row>
    <row r="156" spans="1:8" x14ac:dyDescent="0.25">
      <c r="A156" s="2">
        <v>900</v>
      </c>
      <c r="B156" s="2">
        <v>9.7000000000000003E-2</v>
      </c>
      <c r="C156" s="2">
        <v>7.7799999999999994E-2</v>
      </c>
      <c r="D156" s="2">
        <v>5.8000000000000003E-2</v>
      </c>
      <c r="E156" s="2"/>
      <c r="F156" s="10">
        <f t="shared" si="12"/>
        <v>7.003945555996746E-5</v>
      </c>
      <c r="G156" s="3">
        <f t="shared" si="13"/>
        <v>6.2616347943814437E-3</v>
      </c>
      <c r="H156" s="3">
        <f t="shared" si="14"/>
        <v>0.30047694753577114</v>
      </c>
    </row>
    <row r="157" spans="1:8" x14ac:dyDescent="0.25">
      <c r="A157" s="2">
        <v>910</v>
      </c>
      <c r="B157" s="2">
        <v>9.7299999999999998E-2</v>
      </c>
      <c r="C157" s="2">
        <v>7.7499999999999999E-2</v>
      </c>
      <c r="D157" s="2">
        <v>5.7700000000000001E-2</v>
      </c>
      <c r="E157" s="2"/>
      <c r="F157" s="10">
        <f t="shared" si="12"/>
        <v>1.4007891111993167E-4</v>
      </c>
      <c r="G157" s="3">
        <f t="shared" si="13"/>
        <v>5.7539346759180919E-3</v>
      </c>
      <c r="H157" s="3">
        <f t="shared" si="14"/>
        <v>0.29570747217806048</v>
      </c>
    </row>
    <row r="158" spans="1:8" x14ac:dyDescent="0.25">
      <c r="A158" s="2">
        <v>910</v>
      </c>
      <c r="B158" s="2">
        <v>9.7100000000000006E-2</v>
      </c>
      <c r="C158" s="2">
        <v>7.7299999999999994E-2</v>
      </c>
      <c r="D158" s="2">
        <v>5.7500000000000002E-2</v>
      </c>
      <c r="E158" s="2"/>
      <c r="F158" s="10">
        <f t="shared" si="12"/>
        <v>9.3385940746623276E-5</v>
      </c>
      <c r="G158" s="3">
        <f t="shared" si="13"/>
        <v>5.4154679302758409E-3</v>
      </c>
      <c r="H158" s="3">
        <f t="shared" si="14"/>
        <v>0.29252782193958671</v>
      </c>
    </row>
    <row r="159" spans="1:8" x14ac:dyDescent="0.25">
      <c r="A159" s="2">
        <v>920</v>
      </c>
      <c r="B159" s="2">
        <v>9.69E-2</v>
      </c>
      <c r="C159" s="2">
        <v>7.6999999999999999E-2</v>
      </c>
      <c r="D159" s="2">
        <v>5.7200000000000001E-2</v>
      </c>
      <c r="E159" s="2"/>
      <c r="F159" s="10">
        <f t="shared" si="12"/>
        <v>4.6692970373311638E-5</v>
      </c>
      <c r="G159" s="3">
        <f t="shared" si="13"/>
        <v>4.9077678118124891E-3</v>
      </c>
      <c r="H159" s="3">
        <f t="shared" si="14"/>
        <v>0.28775834658187605</v>
      </c>
    </row>
    <row r="160" spans="1:8" x14ac:dyDescent="0.25">
      <c r="A160" s="2">
        <v>920</v>
      </c>
      <c r="B160" s="2">
        <v>9.7000000000000003E-2</v>
      </c>
      <c r="C160" s="2">
        <v>7.6799999999999993E-2</v>
      </c>
      <c r="D160" s="2">
        <v>5.7000000000000002E-2</v>
      </c>
      <c r="E160" s="2"/>
      <c r="F160" s="10">
        <f t="shared" si="12"/>
        <v>7.003945555996746E-5</v>
      </c>
      <c r="G160" s="3">
        <f t="shared" si="13"/>
        <v>4.569301066170239E-3</v>
      </c>
      <c r="H160" s="3">
        <f t="shared" si="14"/>
        <v>0.28457869634340227</v>
      </c>
    </row>
    <row r="161" spans="1:8" x14ac:dyDescent="0.25">
      <c r="A161" s="2">
        <v>930</v>
      </c>
      <c r="B161" s="2">
        <v>9.7299999999999998E-2</v>
      </c>
      <c r="C161" s="2">
        <v>7.6499999999999999E-2</v>
      </c>
      <c r="D161" s="2">
        <v>5.6899999999999999E-2</v>
      </c>
      <c r="E161" s="2"/>
      <c r="F161" s="10">
        <f t="shared" si="12"/>
        <v>1.4007891111993167E-4</v>
      </c>
      <c r="G161" s="3">
        <f t="shared" si="13"/>
        <v>4.0616009477068872E-3</v>
      </c>
      <c r="H161" s="3">
        <f t="shared" si="14"/>
        <v>0.28298887122416538</v>
      </c>
    </row>
    <row r="162" spans="1:8" x14ac:dyDescent="0.25">
      <c r="A162" s="2">
        <v>940</v>
      </c>
      <c r="B162" s="2">
        <v>9.7000000000000003E-2</v>
      </c>
      <c r="C162" s="2">
        <v>7.6399999999999996E-2</v>
      </c>
      <c r="D162" s="2">
        <v>5.6599999999999998E-2</v>
      </c>
      <c r="E162" s="2"/>
      <c r="F162" s="10">
        <f t="shared" ref="F162:F173" si="15">(B162-$K$2)/$M$2</f>
        <v>7.003945555996746E-5</v>
      </c>
      <c r="G162" s="3">
        <f t="shared" ref="G162:G173" si="16">(C162-$K$3)/$M$3</f>
        <v>3.8923675748857617E-3</v>
      </c>
      <c r="H162" s="3">
        <f t="shared" ref="H162:H173" si="17">(D162-$K$4)/$M$4</f>
        <v>0.27821939586645467</v>
      </c>
    </row>
    <row r="163" spans="1:8" x14ac:dyDescent="0.25">
      <c r="A163" s="2">
        <v>940</v>
      </c>
      <c r="B163" s="2">
        <v>9.7199999999999995E-2</v>
      </c>
      <c r="C163" s="2">
        <v>7.6100000000000001E-2</v>
      </c>
      <c r="D163" s="2">
        <v>5.6300000000000003E-2</v>
      </c>
      <c r="E163" s="2"/>
      <c r="F163" s="10">
        <f t="shared" si="15"/>
        <v>1.1673242593327585E-4</v>
      </c>
      <c r="G163" s="3">
        <f t="shared" si="16"/>
        <v>3.3846674564224095E-3</v>
      </c>
      <c r="H163" s="3">
        <f t="shared" si="17"/>
        <v>0.27344992050874412</v>
      </c>
    </row>
    <row r="164" spans="1:8" x14ac:dyDescent="0.25">
      <c r="A164" s="2">
        <v>950</v>
      </c>
      <c r="B164" s="2">
        <v>9.6699999999999994E-2</v>
      </c>
      <c r="C164" s="2">
        <v>7.5899999999999995E-2</v>
      </c>
      <c r="D164" s="2">
        <v>5.62E-2</v>
      </c>
      <c r="E164" s="2"/>
      <c r="F164" s="10">
        <f t="shared" si="15"/>
        <v>0</v>
      </c>
      <c r="G164" s="3">
        <f t="shared" si="16"/>
        <v>3.0462007107801593E-3</v>
      </c>
      <c r="H164" s="3">
        <f t="shared" si="17"/>
        <v>0.27186009538950717</v>
      </c>
    </row>
    <row r="165" spans="1:8" x14ac:dyDescent="0.25">
      <c r="A165" s="2">
        <v>950</v>
      </c>
      <c r="B165" s="2">
        <v>9.7000000000000003E-2</v>
      </c>
      <c r="C165" s="2">
        <v>7.5600000000000001E-2</v>
      </c>
      <c r="D165" s="2">
        <v>5.6000000000000001E-2</v>
      </c>
      <c r="E165" s="2"/>
      <c r="F165" s="10">
        <f t="shared" si="15"/>
        <v>7.003945555996746E-5</v>
      </c>
      <c r="G165" s="3">
        <f t="shared" si="16"/>
        <v>2.5385005923168071E-3</v>
      </c>
      <c r="H165" s="3">
        <f t="shared" si="17"/>
        <v>0.26868044515103345</v>
      </c>
    </row>
    <row r="166" spans="1:8" x14ac:dyDescent="0.25">
      <c r="A166" s="2">
        <v>960</v>
      </c>
      <c r="B166" s="2">
        <v>9.7000000000000003E-2</v>
      </c>
      <c r="C166" s="2">
        <v>7.5499999999999998E-2</v>
      </c>
      <c r="D166" s="2">
        <v>5.5800000000000002E-2</v>
      </c>
      <c r="E166" s="2"/>
      <c r="F166" s="10">
        <f t="shared" si="15"/>
        <v>7.003945555996746E-5</v>
      </c>
      <c r="G166" s="3">
        <f t="shared" si="16"/>
        <v>2.369267219495682E-3</v>
      </c>
      <c r="H166" s="3">
        <f t="shared" si="17"/>
        <v>0.26550079491255968</v>
      </c>
    </row>
    <row r="167" spans="1:8" x14ac:dyDescent="0.25">
      <c r="A167" s="2">
        <v>960</v>
      </c>
      <c r="B167" s="2">
        <v>9.7000000000000003E-2</v>
      </c>
      <c r="C167" s="2">
        <v>7.5300000000000006E-2</v>
      </c>
      <c r="D167" s="2">
        <v>5.57E-2</v>
      </c>
      <c r="E167" s="2"/>
      <c r="F167" s="10">
        <f t="shared" si="15"/>
        <v>7.003945555996746E-5</v>
      </c>
      <c r="G167" s="3">
        <f t="shared" si="16"/>
        <v>2.0308004738534553E-3</v>
      </c>
      <c r="H167" s="3">
        <f t="shared" si="17"/>
        <v>0.26391096979332274</v>
      </c>
    </row>
    <row r="168" spans="1:8" x14ac:dyDescent="0.25">
      <c r="A168" s="2">
        <v>970</v>
      </c>
      <c r="B168" s="2">
        <v>9.69E-2</v>
      </c>
      <c r="C168" s="2">
        <v>7.51E-2</v>
      </c>
      <c r="D168" s="2">
        <v>5.5399999999999998E-2</v>
      </c>
      <c r="E168" s="2"/>
      <c r="F168" s="10">
        <f t="shared" si="15"/>
        <v>4.6692970373311638E-5</v>
      </c>
      <c r="G168" s="3">
        <f t="shared" si="16"/>
        <v>1.6923337282112047E-3</v>
      </c>
      <c r="H168" s="3">
        <f t="shared" si="17"/>
        <v>0.25914149443561207</v>
      </c>
    </row>
    <row r="169" spans="1:8" x14ac:dyDescent="0.25">
      <c r="A169" s="2">
        <v>980</v>
      </c>
      <c r="B169" s="2">
        <v>9.7000000000000003E-2</v>
      </c>
      <c r="C169" s="2">
        <v>7.4800000000000005E-2</v>
      </c>
      <c r="D169" s="2">
        <v>5.5199999999999999E-2</v>
      </c>
      <c r="E169" s="2"/>
      <c r="F169" s="10">
        <f t="shared" si="15"/>
        <v>7.003945555996746E-5</v>
      </c>
      <c r="G169" s="3">
        <f t="shared" si="16"/>
        <v>1.1846336097478527E-3</v>
      </c>
      <c r="H169" s="3">
        <f t="shared" si="17"/>
        <v>0.2559618441971383</v>
      </c>
    </row>
    <row r="170" spans="1:8" x14ac:dyDescent="0.25">
      <c r="A170" s="2">
        <v>980</v>
      </c>
      <c r="B170" s="2">
        <v>9.7100000000000006E-2</v>
      </c>
      <c r="C170" s="2">
        <v>7.46E-2</v>
      </c>
      <c r="D170" s="2">
        <v>5.5E-2</v>
      </c>
      <c r="E170" s="2"/>
      <c r="F170" s="10">
        <f t="shared" si="15"/>
        <v>9.3385940746623276E-5</v>
      </c>
      <c r="G170" s="3">
        <f t="shared" si="16"/>
        <v>8.4616686410560237E-4</v>
      </c>
      <c r="H170" s="3">
        <f t="shared" si="17"/>
        <v>0.25278219395866458</v>
      </c>
    </row>
    <row r="171" spans="1:8" x14ac:dyDescent="0.25">
      <c r="A171" s="2">
        <v>990</v>
      </c>
      <c r="B171" s="2">
        <v>9.69E-2</v>
      </c>
      <c r="C171" s="2">
        <v>7.4499999999999997E-2</v>
      </c>
      <c r="D171" s="2">
        <v>5.5E-2</v>
      </c>
      <c r="E171" s="2"/>
      <c r="F171" s="10">
        <f t="shared" si="15"/>
        <v>4.6692970373311638E-5</v>
      </c>
      <c r="G171" s="3">
        <f t="shared" si="16"/>
        <v>6.7693349128447719E-4</v>
      </c>
      <c r="H171" s="3">
        <f t="shared" si="17"/>
        <v>0.25278219395866458</v>
      </c>
    </row>
    <row r="172" spans="1:8" x14ac:dyDescent="0.25">
      <c r="A172" s="2">
        <v>990</v>
      </c>
      <c r="B172" s="2">
        <v>9.7100000000000006E-2</v>
      </c>
      <c r="C172" s="2">
        <v>7.4300000000000005E-2</v>
      </c>
      <c r="D172" s="2">
        <v>5.4699999999999999E-2</v>
      </c>
      <c r="E172" s="2"/>
      <c r="F172" s="10">
        <f t="shared" si="15"/>
        <v>9.3385940746623276E-5</v>
      </c>
      <c r="G172" s="3">
        <f t="shared" si="16"/>
        <v>3.3846674564225036E-4</v>
      </c>
      <c r="H172" s="3">
        <f t="shared" si="17"/>
        <v>0.24801271860095389</v>
      </c>
    </row>
    <row r="173" spans="1:8" x14ac:dyDescent="0.25">
      <c r="A173" s="2">
        <v>1000</v>
      </c>
      <c r="B173" s="2">
        <v>9.69E-2</v>
      </c>
      <c r="C173" s="2">
        <v>7.4099999999999999E-2</v>
      </c>
      <c r="D173" s="2">
        <v>5.4600000000000003E-2</v>
      </c>
      <c r="E173" s="2"/>
      <c r="F173" s="10">
        <f t="shared" si="15"/>
        <v>4.6692970373311638E-5</v>
      </c>
      <c r="G173" s="3">
        <f t="shared" si="16"/>
        <v>0</v>
      </c>
      <c r="H173" s="3">
        <f t="shared" si="17"/>
        <v>0.24642289348171709</v>
      </c>
    </row>
    <row r="174" spans="1:8" x14ac:dyDescent="0.25">
      <c r="A174" s="2"/>
      <c r="B174" s="2"/>
      <c r="C174" s="2"/>
      <c r="D174" s="2"/>
      <c r="E174" s="2"/>
    </row>
    <row r="175" spans="1:8" x14ac:dyDescent="0.25">
      <c r="A175" s="2"/>
      <c r="B175" s="2"/>
      <c r="C175" s="2"/>
      <c r="D175" s="2"/>
      <c r="E175" s="2"/>
    </row>
    <row r="176" spans="1:8" x14ac:dyDescent="0.25">
      <c r="A176" s="2"/>
      <c r="B176" s="2"/>
      <c r="C176" s="2"/>
      <c r="D176" s="2"/>
      <c r="E176" s="2"/>
    </row>
    <row r="177" spans="1:5" x14ac:dyDescent="0.25">
      <c r="A177" s="2"/>
      <c r="B177" s="2"/>
      <c r="C177" s="2"/>
      <c r="D177" s="2"/>
      <c r="E177" s="2"/>
    </row>
    <row r="178" spans="1:5" x14ac:dyDescent="0.25">
      <c r="A178" s="2"/>
      <c r="B178" s="2"/>
      <c r="C178" s="2"/>
      <c r="D178" s="2"/>
      <c r="E178" s="2"/>
    </row>
    <row r="179" spans="1:5" x14ac:dyDescent="0.25">
      <c r="A179" s="2"/>
      <c r="B179" s="2"/>
      <c r="C179" s="2"/>
      <c r="D179" s="2"/>
      <c r="E179" s="2"/>
    </row>
    <row r="180" spans="1:5" x14ac:dyDescent="0.25">
      <c r="A180" s="2"/>
      <c r="B180" s="2"/>
      <c r="C180" s="2"/>
      <c r="D180" s="2"/>
      <c r="E180" s="2"/>
    </row>
    <row r="181" spans="1:5" x14ac:dyDescent="0.25">
      <c r="A181" s="2"/>
      <c r="B181" s="2"/>
      <c r="C181" s="2"/>
      <c r="D181" s="2"/>
      <c r="E181" s="2"/>
    </row>
    <row r="182" spans="1:5" x14ac:dyDescent="0.25">
      <c r="A182" s="2"/>
      <c r="B182" s="2"/>
      <c r="C182" s="2"/>
      <c r="D182" s="2"/>
      <c r="E182" s="2"/>
    </row>
    <row r="183" spans="1:5" x14ac:dyDescent="0.25">
      <c r="A183" s="2"/>
      <c r="B183" s="2"/>
      <c r="C183" s="2"/>
      <c r="D183" s="2"/>
      <c r="E183" s="2"/>
    </row>
    <row r="184" spans="1:5" x14ac:dyDescent="0.25">
      <c r="A184" s="2"/>
      <c r="B184" s="2"/>
      <c r="C184" s="2"/>
      <c r="D184" s="2"/>
      <c r="E184" s="2"/>
    </row>
    <row r="185" spans="1:5" x14ac:dyDescent="0.25">
      <c r="A185" s="2"/>
      <c r="B185" s="2"/>
      <c r="C185" s="2"/>
      <c r="D185" s="2"/>
      <c r="E185" s="2"/>
    </row>
    <row r="186" spans="1:5" x14ac:dyDescent="0.25">
      <c r="A186" s="2"/>
      <c r="B186" s="2"/>
      <c r="C186" s="2"/>
      <c r="D186" s="2"/>
      <c r="E186" s="2"/>
    </row>
    <row r="187" spans="1:5" x14ac:dyDescent="0.25">
      <c r="A187" s="2"/>
      <c r="B187" s="2"/>
      <c r="C187" s="2"/>
      <c r="D187" s="2"/>
      <c r="E187" s="2"/>
    </row>
    <row r="188" spans="1:5" x14ac:dyDescent="0.25">
      <c r="A188" s="2"/>
      <c r="B188" s="2"/>
      <c r="C188" s="2"/>
      <c r="D188" s="2"/>
      <c r="E188" s="2"/>
    </row>
    <row r="189" spans="1:5" x14ac:dyDescent="0.25">
      <c r="A189" s="2"/>
      <c r="B189" s="2"/>
      <c r="C189" s="2"/>
      <c r="D189" s="2"/>
      <c r="E189" s="2"/>
    </row>
    <row r="190" spans="1:5" x14ac:dyDescent="0.25">
      <c r="A190" s="2"/>
      <c r="B190" s="2"/>
      <c r="C190" s="2"/>
      <c r="D190" s="2"/>
      <c r="E190" s="2"/>
    </row>
    <row r="191" spans="1:5" x14ac:dyDescent="0.25">
      <c r="A191" s="2"/>
      <c r="B191" s="2"/>
      <c r="C191" s="2"/>
      <c r="D191" s="2"/>
      <c r="E191" s="2"/>
    </row>
    <row r="192" spans="1:5" x14ac:dyDescent="0.25">
      <c r="A192" s="2"/>
      <c r="B192" s="2"/>
      <c r="C192" s="2"/>
      <c r="D192" s="2"/>
      <c r="E192" s="2"/>
    </row>
    <row r="193" spans="1:5" x14ac:dyDescent="0.25">
      <c r="A193" s="2"/>
      <c r="B193" s="2"/>
      <c r="C193" s="2"/>
      <c r="D193" s="2"/>
      <c r="E193" s="2"/>
    </row>
    <row r="194" spans="1:5" x14ac:dyDescent="0.25">
      <c r="A194" s="2"/>
      <c r="B194" s="2"/>
      <c r="C194" s="2"/>
      <c r="D194" s="2"/>
      <c r="E194" s="2"/>
    </row>
    <row r="195" spans="1:5" x14ac:dyDescent="0.25">
      <c r="A195" s="2"/>
      <c r="B195" s="2"/>
      <c r="C195" s="2"/>
      <c r="D195" s="2"/>
      <c r="E195" s="2"/>
    </row>
    <row r="196" spans="1:5" x14ac:dyDescent="0.25">
      <c r="A196" s="2"/>
      <c r="B196" s="2"/>
      <c r="C196" s="2"/>
      <c r="D196" s="2"/>
      <c r="E196" s="2"/>
    </row>
    <row r="197" spans="1:5" x14ac:dyDescent="0.25">
      <c r="A197" s="2"/>
      <c r="B197" s="2"/>
      <c r="C197" s="2"/>
      <c r="D197" s="2"/>
      <c r="E197" s="2"/>
    </row>
    <row r="198" spans="1:5" x14ac:dyDescent="0.25">
      <c r="A198" s="2"/>
      <c r="B198" s="2"/>
      <c r="C198" s="2"/>
      <c r="D198" s="2"/>
      <c r="E198" s="2"/>
    </row>
    <row r="199" spans="1:5" x14ac:dyDescent="0.25">
      <c r="A199" s="2"/>
      <c r="B199" s="2"/>
      <c r="C199" s="2"/>
      <c r="D199" s="2"/>
      <c r="E199" s="2"/>
    </row>
    <row r="200" spans="1:5" x14ac:dyDescent="0.25">
      <c r="A200" s="2"/>
      <c r="B200" s="2"/>
      <c r="C200" s="2"/>
      <c r="D200" s="2"/>
      <c r="E200" s="2"/>
    </row>
    <row r="201" spans="1:5" x14ac:dyDescent="0.25">
      <c r="A201" s="2"/>
      <c r="B201" s="2"/>
      <c r="C201" s="2"/>
      <c r="D201" s="2"/>
      <c r="E201" s="2"/>
    </row>
    <row r="202" spans="1:5" x14ac:dyDescent="0.25">
      <c r="A202" s="2"/>
      <c r="B202" s="2"/>
      <c r="C202" s="2"/>
      <c r="D202" s="2"/>
      <c r="E202" s="2"/>
    </row>
    <row r="203" spans="1:5" x14ac:dyDescent="0.25">
      <c r="A203" s="2"/>
      <c r="B203" s="2"/>
      <c r="C203" s="2"/>
      <c r="D203" s="2"/>
      <c r="E203" s="2"/>
    </row>
    <row r="204" spans="1:5" x14ac:dyDescent="0.25">
      <c r="A204" s="2"/>
      <c r="B204" s="2"/>
      <c r="C204" s="2"/>
      <c r="D204" s="2"/>
      <c r="E204" s="2"/>
    </row>
    <row r="205" spans="1:5" x14ac:dyDescent="0.25">
      <c r="A205" s="2"/>
      <c r="B205" s="2"/>
      <c r="C205" s="2"/>
      <c r="D205" s="2"/>
      <c r="E205" s="2"/>
    </row>
    <row r="206" spans="1:5" x14ac:dyDescent="0.25">
      <c r="A206" s="2"/>
      <c r="B206" s="2"/>
      <c r="C206" s="2"/>
      <c r="D206" s="2"/>
      <c r="E206" s="2"/>
    </row>
    <row r="207" spans="1:5" x14ac:dyDescent="0.25">
      <c r="A207" s="2"/>
      <c r="B207" s="2"/>
      <c r="C207" s="2"/>
      <c r="D207" s="2"/>
      <c r="E207" s="2"/>
    </row>
    <row r="208" spans="1:5" x14ac:dyDescent="0.25">
      <c r="A208" s="2"/>
      <c r="B208" s="2"/>
      <c r="C208" s="2"/>
      <c r="D208" s="2"/>
      <c r="E208" s="2"/>
    </row>
    <row r="209" spans="1:5" x14ac:dyDescent="0.25">
      <c r="A209" s="2"/>
      <c r="B209" s="2"/>
      <c r="C209" s="2"/>
      <c r="D209" s="2"/>
      <c r="E209" s="2"/>
    </row>
    <row r="210" spans="1:5" x14ac:dyDescent="0.25">
      <c r="A210" s="2"/>
      <c r="B210" s="2"/>
      <c r="C210" s="2"/>
      <c r="D210" s="2"/>
      <c r="E210" s="2"/>
    </row>
    <row r="211" spans="1:5" x14ac:dyDescent="0.25">
      <c r="A211" s="2"/>
      <c r="B211" s="2"/>
      <c r="C211" s="2"/>
      <c r="D211" s="2"/>
      <c r="E211" s="2"/>
    </row>
    <row r="212" spans="1:5" x14ac:dyDescent="0.25">
      <c r="A212" s="2"/>
      <c r="B212" s="2"/>
      <c r="C212" s="2"/>
      <c r="D212" s="2"/>
      <c r="E212" s="2"/>
    </row>
    <row r="213" spans="1:5" x14ac:dyDescent="0.25">
      <c r="A213" s="2"/>
      <c r="B213" s="2"/>
      <c r="C213" s="2"/>
      <c r="D213" s="2"/>
      <c r="E213" s="2"/>
    </row>
    <row r="214" spans="1:5" x14ac:dyDescent="0.25">
      <c r="A214" s="2"/>
      <c r="B214" s="2"/>
      <c r="C214" s="2"/>
      <c r="D214" s="2"/>
      <c r="E214" s="2"/>
    </row>
    <row r="215" spans="1:5" x14ac:dyDescent="0.25">
      <c r="A215" s="2"/>
      <c r="B215" s="2"/>
      <c r="C215" s="2"/>
      <c r="D215" s="2"/>
      <c r="E215" s="2"/>
    </row>
    <row r="216" spans="1:5" x14ac:dyDescent="0.25">
      <c r="A216" s="2"/>
      <c r="B216" s="2"/>
      <c r="C216" s="2"/>
      <c r="D216" s="2"/>
      <c r="E216" s="2"/>
    </row>
    <row r="217" spans="1:5" x14ac:dyDescent="0.25">
      <c r="A217" s="2"/>
      <c r="B217" s="2"/>
      <c r="C217" s="2"/>
      <c r="D217" s="2"/>
      <c r="E217" s="2"/>
    </row>
    <row r="218" spans="1:5" x14ac:dyDescent="0.25">
      <c r="A218" s="2"/>
      <c r="B218" s="2"/>
      <c r="C218" s="2"/>
      <c r="D218" s="2"/>
      <c r="E218" s="2"/>
    </row>
    <row r="219" spans="1:5" x14ac:dyDescent="0.25">
      <c r="A219" s="2"/>
      <c r="B219" s="2"/>
      <c r="C219" s="2"/>
      <c r="D219" s="2"/>
      <c r="E219" s="2"/>
    </row>
    <row r="220" spans="1:5" x14ac:dyDescent="0.25">
      <c r="A220" s="2"/>
      <c r="B220" s="2"/>
      <c r="C220" s="2"/>
      <c r="D220" s="2"/>
      <c r="E220" s="2"/>
    </row>
    <row r="221" spans="1:5" x14ac:dyDescent="0.25">
      <c r="A221" s="2"/>
      <c r="B221" s="2"/>
      <c r="C221" s="2"/>
      <c r="D221" s="2"/>
      <c r="E221" s="2"/>
    </row>
    <row r="222" spans="1:5" x14ac:dyDescent="0.25">
      <c r="A222" s="2"/>
      <c r="B222" s="2"/>
      <c r="C222" s="2"/>
      <c r="D222" s="2"/>
      <c r="E222" s="2"/>
    </row>
    <row r="223" spans="1:5" x14ac:dyDescent="0.25">
      <c r="A223" s="2"/>
      <c r="B223" s="2"/>
      <c r="C223" s="2"/>
      <c r="D223" s="2"/>
      <c r="E223" s="2"/>
    </row>
    <row r="224" spans="1:5" x14ac:dyDescent="0.25">
      <c r="A224" s="2"/>
      <c r="B224" s="2"/>
      <c r="C224" s="2"/>
      <c r="D224" s="2"/>
      <c r="E224" s="2"/>
    </row>
    <row r="225" spans="1:5" x14ac:dyDescent="0.25">
      <c r="A225" s="2"/>
      <c r="B225" s="2"/>
      <c r="C225" s="2"/>
      <c r="D225" s="2"/>
      <c r="E225" s="2"/>
    </row>
    <row r="226" spans="1:5" x14ac:dyDescent="0.25">
      <c r="A226" s="2"/>
      <c r="B226" s="2"/>
      <c r="C226" s="2"/>
      <c r="D226" s="2"/>
      <c r="E226" s="2"/>
    </row>
    <row r="227" spans="1:5" x14ac:dyDescent="0.25">
      <c r="A227" s="2"/>
      <c r="B227" s="2"/>
      <c r="C227" s="2"/>
      <c r="D227" s="2"/>
      <c r="E227" s="2"/>
    </row>
    <row r="228" spans="1:5" x14ac:dyDescent="0.25">
      <c r="A228" s="2"/>
      <c r="B228" s="2"/>
      <c r="C228" s="2"/>
      <c r="D228" s="2"/>
      <c r="E228" s="2"/>
    </row>
    <row r="229" spans="1:5" x14ac:dyDescent="0.25">
      <c r="A229" s="2"/>
      <c r="B229" s="2"/>
      <c r="C229" s="2"/>
      <c r="D229" s="2"/>
      <c r="E229" s="2"/>
    </row>
    <row r="230" spans="1:5" x14ac:dyDescent="0.25">
      <c r="A230" s="2"/>
      <c r="B230" s="2"/>
      <c r="C230" s="2"/>
      <c r="D230" s="2"/>
      <c r="E230" s="2"/>
    </row>
    <row r="231" spans="1:5" x14ac:dyDescent="0.25">
      <c r="A231" s="2"/>
      <c r="B231" s="2"/>
      <c r="C231" s="2"/>
      <c r="D231" s="2"/>
      <c r="E231" s="2"/>
    </row>
    <row r="232" spans="1:5" x14ac:dyDescent="0.25">
      <c r="A232" s="2"/>
      <c r="B232" s="2"/>
      <c r="C232" s="2"/>
      <c r="D232" s="2"/>
      <c r="E232" s="2"/>
    </row>
    <row r="233" spans="1:5" x14ac:dyDescent="0.25">
      <c r="A233" s="2"/>
      <c r="B233" s="2"/>
      <c r="C233" s="2"/>
      <c r="D233" s="2"/>
      <c r="E233" s="2"/>
    </row>
    <row r="234" spans="1:5" x14ac:dyDescent="0.25">
      <c r="A234" s="2"/>
      <c r="B234" s="2"/>
      <c r="C234" s="2"/>
      <c r="D234" s="2"/>
      <c r="E234" s="2"/>
    </row>
    <row r="235" spans="1:5" x14ac:dyDescent="0.25">
      <c r="A235" s="2"/>
      <c r="B235" s="2"/>
      <c r="C235" s="2"/>
      <c r="D235" s="2"/>
      <c r="E235" s="2"/>
    </row>
    <row r="236" spans="1:5" x14ac:dyDescent="0.25">
      <c r="A236" s="2"/>
      <c r="B236" s="2"/>
      <c r="C236" s="2"/>
      <c r="D236" s="2"/>
      <c r="E236" s="2"/>
    </row>
    <row r="237" spans="1:5" x14ac:dyDescent="0.25">
      <c r="A237" s="2"/>
      <c r="B237" s="2"/>
      <c r="C237" s="2"/>
      <c r="D237" s="2"/>
      <c r="E237" s="2"/>
    </row>
    <row r="238" spans="1:5" x14ac:dyDescent="0.25">
      <c r="A238" s="2"/>
      <c r="B238" s="2"/>
      <c r="C238" s="2"/>
      <c r="D238" s="2"/>
      <c r="E238" s="2"/>
    </row>
    <row r="239" spans="1:5" x14ac:dyDescent="0.25">
      <c r="A239" s="2"/>
      <c r="B239" s="2"/>
      <c r="C239" s="2"/>
      <c r="D239" s="2"/>
      <c r="E239" s="2"/>
    </row>
    <row r="240" spans="1:5" x14ac:dyDescent="0.25">
      <c r="A240" s="2"/>
      <c r="B240" s="2"/>
      <c r="C240" s="2"/>
      <c r="D240" s="2"/>
      <c r="E240" s="2"/>
    </row>
    <row r="241" spans="1:5" x14ac:dyDescent="0.25">
      <c r="A241" s="2"/>
      <c r="B241" s="2"/>
      <c r="C241" s="2"/>
      <c r="D241" s="2"/>
      <c r="E241" s="2"/>
    </row>
    <row r="242" spans="1:5" x14ac:dyDescent="0.25">
      <c r="A242" s="2"/>
      <c r="B242" s="2"/>
      <c r="C242" s="2"/>
      <c r="D242" s="2"/>
      <c r="E242" s="2"/>
    </row>
    <row r="243" spans="1:5" x14ac:dyDescent="0.25">
      <c r="A243" s="2"/>
      <c r="B243" s="2"/>
      <c r="C243" s="2"/>
      <c r="D243" s="2"/>
      <c r="E243" s="2"/>
    </row>
    <row r="244" spans="1:5" x14ac:dyDescent="0.25">
      <c r="A244" s="2"/>
      <c r="B244" s="2"/>
      <c r="C244" s="2"/>
      <c r="D244" s="2"/>
      <c r="E244" s="2"/>
    </row>
    <row r="245" spans="1:5" x14ac:dyDescent="0.25">
      <c r="A245" s="2"/>
      <c r="B245" s="2"/>
      <c r="C245" s="2"/>
      <c r="D245" s="2"/>
      <c r="E245" s="2"/>
    </row>
    <row r="246" spans="1:5" x14ac:dyDescent="0.25">
      <c r="A246" s="2"/>
      <c r="B246" s="2"/>
      <c r="C246" s="2"/>
      <c r="D246" s="2"/>
      <c r="E246" s="2"/>
    </row>
    <row r="247" spans="1:5" x14ac:dyDescent="0.25">
      <c r="A247" s="2"/>
      <c r="B247" s="2"/>
      <c r="C247" s="2"/>
      <c r="D247" s="2"/>
      <c r="E247" s="2"/>
    </row>
    <row r="248" spans="1:5" x14ac:dyDescent="0.25">
      <c r="A248" s="2"/>
      <c r="B248" s="2"/>
      <c r="C248" s="2"/>
      <c r="D248" s="2"/>
      <c r="E248" s="2"/>
    </row>
    <row r="249" spans="1:5" x14ac:dyDescent="0.25">
      <c r="A249" s="2"/>
      <c r="B249" s="2"/>
      <c r="C249" s="2"/>
      <c r="D249" s="2"/>
      <c r="E249" s="2"/>
    </row>
    <row r="250" spans="1:5" x14ac:dyDescent="0.25">
      <c r="A250" s="2"/>
      <c r="B250" s="2"/>
      <c r="C250" s="2"/>
      <c r="D250" s="2"/>
      <c r="E250" s="2"/>
    </row>
    <row r="251" spans="1:5" x14ac:dyDescent="0.25">
      <c r="A251" s="2"/>
      <c r="B251" s="2"/>
      <c r="C251" s="2"/>
      <c r="D251" s="2"/>
      <c r="E251" s="2"/>
    </row>
    <row r="252" spans="1:5" x14ac:dyDescent="0.25">
      <c r="A252" s="2"/>
      <c r="B252" s="2"/>
      <c r="C252" s="2"/>
      <c r="D252" s="2"/>
      <c r="E252" s="2"/>
    </row>
    <row r="253" spans="1:5" x14ac:dyDescent="0.25">
      <c r="A253" s="2"/>
      <c r="B253" s="2"/>
      <c r="C253" s="2"/>
      <c r="D253" s="2"/>
      <c r="E253" s="2"/>
    </row>
    <row r="254" spans="1:5" x14ac:dyDescent="0.25">
      <c r="A254" s="2"/>
      <c r="B254" s="2"/>
      <c r="C254" s="2"/>
      <c r="D254" s="2"/>
      <c r="E254" s="2"/>
    </row>
    <row r="255" spans="1:5" x14ac:dyDescent="0.25">
      <c r="A255" s="2"/>
      <c r="B255" s="2"/>
      <c r="C255" s="2"/>
      <c r="D255" s="2"/>
      <c r="E255" s="2"/>
    </row>
    <row r="256" spans="1:5" x14ac:dyDescent="0.25">
      <c r="A256" s="2"/>
      <c r="B256" s="2"/>
      <c r="C256" s="2"/>
      <c r="D256" s="2"/>
      <c r="E256" s="2"/>
    </row>
    <row r="257" spans="1:5" x14ac:dyDescent="0.25">
      <c r="A257" s="2"/>
      <c r="B257" s="2"/>
      <c r="C257" s="2"/>
      <c r="D257" s="2"/>
      <c r="E257" s="2"/>
    </row>
    <row r="258" spans="1:5" x14ac:dyDescent="0.25">
      <c r="A258" s="2"/>
      <c r="B258" s="2"/>
      <c r="C258" s="2"/>
      <c r="D258" s="2"/>
      <c r="E258" s="2"/>
    </row>
    <row r="259" spans="1:5" x14ac:dyDescent="0.25">
      <c r="A259" s="2"/>
      <c r="B259" s="2"/>
      <c r="C259" s="2"/>
      <c r="D259" s="2"/>
      <c r="E259" s="2"/>
    </row>
    <row r="260" spans="1:5" x14ac:dyDescent="0.25">
      <c r="A260" s="2"/>
      <c r="B260" s="2"/>
      <c r="C260" s="2"/>
      <c r="D260" s="2"/>
      <c r="E260" s="2"/>
    </row>
    <row r="261" spans="1:5" x14ac:dyDescent="0.25">
      <c r="A261" s="2"/>
      <c r="B261" s="2"/>
      <c r="C261" s="2"/>
      <c r="D261" s="2"/>
      <c r="E261" s="2"/>
    </row>
    <row r="262" spans="1:5" x14ac:dyDescent="0.25">
      <c r="A262" s="2"/>
      <c r="B262" s="2"/>
      <c r="C262" s="2"/>
      <c r="D262" s="2"/>
      <c r="E262" s="2"/>
    </row>
    <row r="263" spans="1:5" x14ac:dyDescent="0.25">
      <c r="A263" s="2"/>
      <c r="B263" s="2"/>
      <c r="C263" s="2"/>
      <c r="D263" s="2"/>
      <c r="E263" s="2"/>
    </row>
    <row r="264" spans="1:5" x14ac:dyDescent="0.25">
      <c r="A264" s="2"/>
      <c r="B264" s="2"/>
      <c r="C264" s="2"/>
      <c r="D264" s="2"/>
      <c r="E264" s="2"/>
    </row>
    <row r="265" spans="1:5" x14ac:dyDescent="0.25">
      <c r="A265" s="2"/>
      <c r="B265" s="2"/>
      <c r="C265" s="2"/>
      <c r="D265" s="2"/>
      <c r="E265" s="2"/>
    </row>
    <row r="266" spans="1:5" x14ac:dyDescent="0.25">
      <c r="A266" s="2"/>
      <c r="B266" s="2"/>
      <c r="C266" s="2"/>
      <c r="D266" s="2"/>
      <c r="E266" s="2"/>
    </row>
    <row r="267" spans="1:5" x14ac:dyDescent="0.25">
      <c r="A267" s="2"/>
      <c r="B267" s="2"/>
      <c r="C267" s="2"/>
      <c r="D267" s="2"/>
      <c r="E267" s="2"/>
    </row>
    <row r="268" spans="1:5" x14ac:dyDescent="0.25">
      <c r="A268" s="2"/>
      <c r="B268" s="2"/>
      <c r="C268" s="2"/>
      <c r="D268" s="2"/>
      <c r="E268" s="2"/>
    </row>
    <row r="269" spans="1:5" x14ac:dyDescent="0.25">
      <c r="A269" s="2"/>
      <c r="B269" s="2"/>
      <c r="C269" s="2"/>
      <c r="D269" s="2"/>
      <c r="E269" s="2"/>
    </row>
    <row r="270" spans="1:5" x14ac:dyDescent="0.25">
      <c r="A270" s="2"/>
      <c r="B270" s="2"/>
      <c r="C270" s="2"/>
      <c r="D270" s="2"/>
      <c r="E270" s="2"/>
    </row>
    <row r="271" spans="1:5" x14ac:dyDescent="0.25">
      <c r="A271" s="2"/>
      <c r="B271" s="2"/>
      <c r="C271" s="2"/>
      <c r="D271" s="2"/>
      <c r="E271" s="2"/>
    </row>
    <row r="272" spans="1:5" x14ac:dyDescent="0.25">
      <c r="A272" s="2"/>
      <c r="B272" s="2"/>
      <c r="C272" s="2"/>
      <c r="D272" s="2"/>
      <c r="E272" s="2"/>
    </row>
    <row r="273" spans="1:5" x14ac:dyDescent="0.25">
      <c r="A273" s="2"/>
      <c r="B273" s="2"/>
      <c r="C273" s="2"/>
      <c r="D273" s="2"/>
      <c r="E273" s="2"/>
    </row>
    <row r="274" spans="1:5" x14ac:dyDescent="0.25">
      <c r="A274" s="2"/>
      <c r="B274" s="2"/>
      <c r="C274" s="2"/>
      <c r="D274" s="2"/>
      <c r="E274" s="2"/>
    </row>
    <row r="275" spans="1:5" x14ac:dyDescent="0.25">
      <c r="A275" s="2"/>
      <c r="B275" s="2"/>
      <c r="C275" s="2"/>
      <c r="D275" s="2"/>
      <c r="E275" s="2"/>
    </row>
    <row r="276" spans="1:5" x14ac:dyDescent="0.25">
      <c r="A276" s="2"/>
      <c r="B276" s="2"/>
      <c r="C276" s="2"/>
      <c r="D276" s="2"/>
      <c r="E276" s="2"/>
    </row>
    <row r="277" spans="1:5" x14ac:dyDescent="0.25">
      <c r="A277" s="2"/>
      <c r="B277" s="2"/>
      <c r="C277" s="2"/>
      <c r="D277" s="2"/>
      <c r="E277" s="2"/>
    </row>
    <row r="278" spans="1:5" x14ac:dyDescent="0.25">
      <c r="A278" s="2"/>
      <c r="B278" s="2"/>
      <c r="C278" s="2"/>
      <c r="D278" s="2"/>
      <c r="E278" s="2"/>
    </row>
    <row r="279" spans="1:5" x14ac:dyDescent="0.25">
      <c r="A279" s="2"/>
      <c r="B279" s="2"/>
      <c r="C279" s="2"/>
      <c r="D279" s="2"/>
      <c r="E279" s="2"/>
    </row>
    <row r="280" spans="1:5" x14ac:dyDescent="0.25">
      <c r="A280" s="2"/>
      <c r="B280" s="2"/>
      <c r="C280" s="2"/>
      <c r="D280" s="2"/>
      <c r="E280" s="2"/>
    </row>
    <row r="281" spans="1:5" x14ac:dyDescent="0.25">
      <c r="A281" s="2"/>
      <c r="B281" s="2"/>
      <c r="C281" s="2"/>
      <c r="D281" s="2"/>
      <c r="E281" s="2"/>
    </row>
    <row r="282" spans="1:5" x14ac:dyDescent="0.25">
      <c r="A282" s="2"/>
      <c r="B282" s="2"/>
      <c r="C282" s="2"/>
      <c r="D282" s="2"/>
      <c r="E282" s="2"/>
    </row>
    <row r="283" spans="1:5" x14ac:dyDescent="0.25">
      <c r="A283" s="2"/>
      <c r="B283" s="2"/>
      <c r="C283" s="2"/>
      <c r="D283" s="2"/>
      <c r="E283" s="2"/>
    </row>
    <row r="284" spans="1:5" x14ac:dyDescent="0.25">
      <c r="A284" s="2"/>
      <c r="B284" s="2"/>
      <c r="C284" s="2"/>
      <c r="D284" s="2"/>
      <c r="E284" s="2"/>
    </row>
    <row r="285" spans="1:5" x14ac:dyDescent="0.25">
      <c r="A285" s="2"/>
      <c r="B285" s="2"/>
      <c r="C285" s="2"/>
      <c r="D285" s="2"/>
      <c r="E285" s="2"/>
    </row>
    <row r="286" spans="1:5" x14ac:dyDescent="0.25">
      <c r="A286" s="2"/>
      <c r="B286" s="2"/>
      <c r="C286" s="2"/>
      <c r="D286" s="2"/>
      <c r="E286" s="2"/>
    </row>
    <row r="287" spans="1:5" x14ac:dyDescent="0.25">
      <c r="A287" s="2"/>
      <c r="B287" s="2"/>
      <c r="C287" s="2"/>
      <c r="D287" s="2"/>
      <c r="E287" s="2"/>
    </row>
    <row r="288" spans="1:5" x14ac:dyDescent="0.25">
      <c r="A288" s="2"/>
      <c r="B288" s="2"/>
      <c r="C288" s="2"/>
      <c r="D288" s="2"/>
      <c r="E288" s="2"/>
    </row>
    <row r="289" spans="1:5" x14ac:dyDescent="0.25">
      <c r="A289" s="2"/>
      <c r="B289" s="2"/>
      <c r="C289" s="2"/>
      <c r="D289" s="2"/>
      <c r="E289" s="2"/>
    </row>
    <row r="290" spans="1:5" x14ac:dyDescent="0.25">
      <c r="A290" s="2"/>
      <c r="B290" s="2"/>
      <c r="C290" s="2"/>
      <c r="D290" s="2"/>
      <c r="E290" s="2"/>
    </row>
    <row r="291" spans="1:5" x14ac:dyDescent="0.25">
      <c r="A291" s="2"/>
      <c r="B291" s="2"/>
      <c r="C291" s="2"/>
      <c r="D291" s="2"/>
      <c r="E291" s="2"/>
    </row>
    <row r="292" spans="1:5" x14ac:dyDescent="0.25">
      <c r="A292" s="2"/>
      <c r="B292" s="2"/>
      <c r="C292" s="2"/>
      <c r="D292" s="2"/>
      <c r="E292" s="2"/>
    </row>
    <row r="293" spans="1:5" x14ac:dyDescent="0.25">
      <c r="A293" s="2"/>
      <c r="B293" s="2"/>
      <c r="C293" s="2"/>
      <c r="D293" s="2"/>
      <c r="E293" s="2"/>
    </row>
    <row r="294" spans="1:5" x14ac:dyDescent="0.25">
      <c r="A294" s="2"/>
      <c r="B294" s="2"/>
      <c r="C294" s="2"/>
      <c r="D294" s="2"/>
      <c r="E294" s="2"/>
    </row>
    <row r="295" spans="1:5" x14ac:dyDescent="0.25">
      <c r="A295" s="2"/>
      <c r="B295" s="2"/>
      <c r="C295" s="2"/>
      <c r="D295" s="2"/>
      <c r="E295" s="2"/>
    </row>
    <row r="296" spans="1:5" x14ac:dyDescent="0.25">
      <c r="A296" s="2"/>
      <c r="B296" s="2"/>
      <c r="C296" s="2"/>
      <c r="D296" s="2"/>
      <c r="E296" s="2"/>
    </row>
    <row r="297" spans="1:5" x14ac:dyDescent="0.25">
      <c r="A297" s="2"/>
      <c r="B297" s="2"/>
      <c r="C297" s="2"/>
      <c r="D297" s="2"/>
      <c r="E297" s="2"/>
    </row>
    <row r="298" spans="1:5" x14ac:dyDescent="0.25">
      <c r="A298" s="2"/>
      <c r="B298" s="2"/>
      <c r="C298" s="2"/>
      <c r="D298" s="2"/>
      <c r="E298" s="2"/>
    </row>
    <row r="299" spans="1:5" x14ac:dyDescent="0.25">
      <c r="A299" s="2"/>
      <c r="B299" s="2"/>
      <c r="C299" s="2"/>
      <c r="D299" s="2"/>
      <c r="E299" s="2"/>
    </row>
    <row r="300" spans="1:5" x14ac:dyDescent="0.25">
      <c r="A300" s="2"/>
      <c r="B300" s="2"/>
      <c r="C300" s="2"/>
      <c r="D300" s="2"/>
      <c r="E300" s="2"/>
    </row>
    <row r="301" spans="1:5" x14ac:dyDescent="0.25">
      <c r="A301" s="2"/>
      <c r="B301" s="2"/>
      <c r="C301" s="2"/>
      <c r="D301" s="2"/>
      <c r="E301" s="2"/>
    </row>
    <row r="302" spans="1:5" x14ac:dyDescent="0.25">
      <c r="A302" s="2"/>
      <c r="B302" s="2"/>
      <c r="C302" s="2"/>
      <c r="D302" s="2"/>
      <c r="E302" s="2"/>
    </row>
    <row r="303" spans="1:5" x14ac:dyDescent="0.25">
      <c r="A303" s="2"/>
      <c r="B303" s="2"/>
      <c r="C303" s="2"/>
      <c r="D303" s="2"/>
      <c r="E303" s="2"/>
    </row>
    <row r="304" spans="1:5" x14ac:dyDescent="0.25">
      <c r="A304" s="2"/>
      <c r="B304" s="2"/>
      <c r="C304" s="2"/>
      <c r="D304" s="2"/>
      <c r="E304" s="2"/>
    </row>
    <row r="305" spans="1:5" x14ac:dyDescent="0.25">
      <c r="A305" s="2"/>
      <c r="B305" s="2"/>
      <c r="C305" s="2"/>
      <c r="D305" s="2"/>
      <c r="E305" s="2"/>
    </row>
    <row r="306" spans="1:5" x14ac:dyDescent="0.25">
      <c r="A306" s="2"/>
      <c r="B306" s="2"/>
      <c r="C306" s="2"/>
      <c r="D306" s="2"/>
      <c r="E306" s="2"/>
    </row>
    <row r="307" spans="1:5" x14ac:dyDescent="0.25">
      <c r="A307" s="2"/>
      <c r="B307" s="2"/>
      <c r="C307" s="2"/>
      <c r="D307" s="2"/>
      <c r="E307" s="2"/>
    </row>
    <row r="308" spans="1:5" x14ac:dyDescent="0.25">
      <c r="A308" s="2"/>
      <c r="B308" s="2"/>
      <c r="C308" s="2"/>
      <c r="D308" s="2"/>
      <c r="E308" s="2"/>
    </row>
    <row r="309" spans="1:5" x14ac:dyDescent="0.25">
      <c r="A309" s="2"/>
      <c r="B309" s="2"/>
      <c r="C309" s="2"/>
      <c r="D309" s="2"/>
      <c r="E309" s="2"/>
    </row>
    <row r="310" spans="1:5" x14ac:dyDescent="0.25">
      <c r="A310" s="2"/>
      <c r="B310" s="2"/>
      <c r="C310" s="2"/>
      <c r="D310" s="2"/>
      <c r="E310" s="2"/>
    </row>
    <row r="311" spans="1:5" x14ac:dyDescent="0.25">
      <c r="A311" s="2"/>
      <c r="B311" s="2"/>
      <c r="C311" s="2"/>
      <c r="D311" s="2"/>
      <c r="E311" s="2"/>
    </row>
    <row r="312" spans="1:5" x14ac:dyDescent="0.25">
      <c r="A312" s="2"/>
      <c r="B312" s="2"/>
      <c r="C312" s="2"/>
      <c r="D312" s="2"/>
      <c r="E312" s="2"/>
    </row>
    <row r="313" spans="1:5" x14ac:dyDescent="0.25">
      <c r="A313" s="2"/>
      <c r="B313" s="2"/>
      <c r="C313" s="2"/>
      <c r="D313" s="2"/>
      <c r="E313" s="2"/>
    </row>
    <row r="314" spans="1:5" x14ac:dyDescent="0.25">
      <c r="A314" s="2"/>
      <c r="B314" s="2"/>
      <c r="C314" s="2"/>
      <c r="D314" s="2"/>
      <c r="E314" s="2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3"/>
  <sheetViews>
    <sheetView workbookViewId="0">
      <selection activeCell="A169" sqref="A169:A172"/>
    </sheetView>
  </sheetViews>
  <sheetFormatPr defaultRowHeight="15" x14ac:dyDescent="0.25"/>
  <cols>
    <col min="1" max="16384" width="9.140625" style="3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 s="2">
        <v>0</v>
      </c>
      <c r="B2" s="2">
        <v>5.24</v>
      </c>
      <c r="C2" s="2">
        <v>1.44</v>
      </c>
      <c r="D2" s="2">
        <v>0.28100000000000003</v>
      </c>
      <c r="E2" s="2"/>
      <c r="F2" s="3">
        <f t="shared" ref="F2:F65" si="0">(B2-$K$2)/$M$2</f>
        <v>0.93895348837209303</v>
      </c>
      <c r="G2" s="3">
        <f t="shared" ref="G2:G65" si="1">(C2-$K$3)/$M$3</f>
        <v>1</v>
      </c>
      <c r="H2" s="3">
        <f t="shared" ref="H2:H65" si="2">(D2-$K$4)/$M$4</f>
        <v>0.9940476190476194</v>
      </c>
      <c r="J2" s="4" t="s">
        <v>8</v>
      </c>
      <c r="K2" s="4">
        <f>MIN(B2:B313)</f>
        <v>2.0099999999999998</v>
      </c>
      <c r="L2" s="4">
        <f>MAX(B2:B313)</f>
        <v>5.45</v>
      </c>
      <c r="M2" s="4">
        <f>L2-K2</f>
        <v>3.4400000000000004</v>
      </c>
      <c r="N2" s="4">
        <v>82</v>
      </c>
    </row>
    <row r="3" spans="1:14" x14ac:dyDescent="0.25">
      <c r="A3" s="2">
        <v>5.8</v>
      </c>
      <c r="B3" s="2">
        <v>5.31</v>
      </c>
      <c r="C3" s="2">
        <v>1.44</v>
      </c>
      <c r="D3" s="2">
        <v>0.28199999999999997</v>
      </c>
      <c r="E3" s="2"/>
      <c r="F3" s="3">
        <f t="shared" si="0"/>
        <v>0.95930232558139517</v>
      </c>
      <c r="G3" s="3">
        <f t="shared" si="1"/>
        <v>1</v>
      </c>
      <c r="H3" s="3">
        <f t="shared" si="2"/>
        <v>1</v>
      </c>
      <c r="J3" s="4" t="s">
        <v>9</v>
      </c>
      <c r="K3" s="4">
        <f>MIN(C2:C313)</f>
        <v>0.38600000000000001</v>
      </c>
      <c r="L3" s="4">
        <f>MAX(C2:C313)</f>
        <v>1.44</v>
      </c>
      <c r="M3" s="4">
        <f>L3-K3</f>
        <v>1.0539999999999998</v>
      </c>
      <c r="N3" s="4">
        <v>18</v>
      </c>
    </row>
    <row r="4" spans="1:14" x14ac:dyDescent="0.25">
      <c r="A4" s="2">
        <v>12</v>
      </c>
      <c r="B4" s="2">
        <v>5.35</v>
      </c>
      <c r="C4" s="2">
        <v>1.44</v>
      </c>
      <c r="D4" s="7">
        <v>0.28199999999999997</v>
      </c>
      <c r="E4" s="2"/>
      <c r="F4" s="3">
        <f t="shared" si="0"/>
        <v>0.97093023255813937</v>
      </c>
      <c r="G4" s="3">
        <f t="shared" si="1"/>
        <v>1</v>
      </c>
      <c r="H4" s="3">
        <f t="shared" si="2"/>
        <v>1</v>
      </c>
      <c r="J4" s="4" t="s">
        <v>10</v>
      </c>
      <c r="K4" s="4">
        <f>MIN(D2:D313)</f>
        <v>0.114</v>
      </c>
      <c r="L4" s="4">
        <f>MAX(D2:D313)</f>
        <v>0.28199999999999997</v>
      </c>
      <c r="M4" s="4">
        <f>L4-K4</f>
        <v>0.16799999999999998</v>
      </c>
      <c r="N4" s="4">
        <v>12</v>
      </c>
    </row>
    <row r="5" spans="1:14" x14ac:dyDescent="0.25">
      <c r="A5" s="2">
        <v>18</v>
      </c>
      <c r="B5" s="2">
        <v>5.38</v>
      </c>
      <c r="C5" s="7">
        <v>1.44</v>
      </c>
      <c r="D5" s="2">
        <v>0.28199999999999997</v>
      </c>
      <c r="E5" s="2"/>
      <c r="F5" s="3">
        <f t="shared" si="0"/>
        <v>0.97965116279069764</v>
      </c>
      <c r="G5" s="3">
        <f t="shared" si="1"/>
        <v>1</v>
      </c>
      <c r="H5" s="3">
        <f t="shared" si="2"/>
        <v>1</v>
      </c>
    </row>
    <row r="6" spans="1:14" x14ac:dyDescent="0.25">
      <c r="A6" s="2">
        <v>23</v>
      </c>
      <c r="B6" s="2">
        <v>5.39</v>
      </c>
      <c r="C6" s="2">
        <v>1.44</v>
      </c>
      <c r="D6" s="2">
        <v>0.28199999999999997</v>
      </c>
      <c r="E6" s="2"/>
      <c r="F6" s="3">
        <f t="shared" si="0"/>
        <v>0.98255813953488358</v>
      </c>
      <c r="G6" s="3">
        <f t="shared" si="1"/>
        <v>1</v>
      </c>
      <c r="H6" s="3">
        <f t="shared" si="2"/>
        <v>1</v>
      </c>
    </row>
    <row r="7" spans="1:14" x14ac:dyDescent="0.25">
      <c r="A7" s="2">
        <v>29</v>
      </c>
      <c r="B7" s="2">
        <v>5.41</v>
      </c>
      <c r="C7" s="2">
        <v>1.44</v>
      </c>
      <c r="D7" s="2">
        <v>0.28100000000000003</v>
      </c>
      <c r="E7" s="2"/>
      <c r="F7" s="3">
        <f t="shared" si="0"/>
        <v>0.98837209302325579</v>
      </c>
      <c r="G7" s="3">
        <f t="shared" si="1"/>
        <v>1</v>
      </c>
      <c r="H7" s="3">
        <f t="shared" si="2"/>
        <v>0.9940476190476194</v>
      </c>
    </row>
    <row r="8" spans="1:14" x14ac:dyDescent="0.25">
      <c r="A8" s="2">
        <v>35</v>
      </c>
      <c r="B8" s="2">
        <v>5.42</v>
      </c>
      <c r="C8" s="2">
        <v>1.44</v>
      </c>
      <c r="D8" s="2">
        <v>0.28100000000000003</v>
      </c>
      <c r="E8" s="2"/>
      <c r="F8" s="3">
        <f t="shared" si="0"/>
        <v>0.99127906976744173</v>
      </c>
      <c r="G8" s="3">
        <f t="shared" si="1"/>
        <v>1</v>
      </c>
      <c r="H8" s="3">
        <f t="shared" si="2"/>
        <v>0.9940476190476194</v>
      </c>
    </row>
    <row r="9" spans="1:14" x14ac:dyDescent="0.25">
      <c r="A9" s="2">
        <v>41</v>
      </c>
      <c r="B9" s="2">
        <v>5.43</v>
      </c>
      <c r="C9" s="2">
        <v>1.43</v>
      </c>
      <c r="D9" s="2">
        <v>0.28000000000000003</v>
      </c>
      <c r="E9" s="2"/>
      <c r="F9" s="3">
        <f t="shared" si="0"/>
        <v>0.99418604651162779</v>
      </c>
      <c r="G9" s="3">
        <f t="shared" si="1"/>
        <v>0.99051233396584459</v>
      </c>
      <c r="H9" s="3">
        <f t="shared" si="2"/>
        <v>0.98809523809523836</v>
      </c>
    </row>
    <row r="10" spans="1:14" x14ac:dyDescent="0.25">
      <c r="A10" s="2">
        <v>47</v>
      </c>
      <c r="B10" s="2">
        <v>5.43</v>
      </c>
      <c r="C10" s="2">
        <v>1.43</v>
      </c>
      <c r="D10" s="2">
        <v>0.27900000000000003</v>
      </c>
      <c r="E10" s="2"/>
      <c r="F10" s="3">
        <f t="shared" si="0"/>
        <v>0.99418604651162779</v>
      </c>
      <c r="G10" s="3">
        <f t="shared" si="1"/>
        <v>0.99051233396584459</v>
      </c>
      <c r="H10" s="3">
        <f t="shared" si="2"/>
        <v>0.98214285714285743</v>
      </c>
    </row>
    <row r="11" spans="1:14" x14ac:dyDescent="0.25">
      <c r="A11" s="2">
        <v>53</v>
      </c>
      <c r="B11" s="2">
        <v>5.44</v>
      </c>
      <c r="C11" s="2">
        <v>1.42</v>
      </c>
      <c r="D11" s="2">
        <v>0.27800000000000002</v>
      </c>
      <c r="E11" s="2"/>
      <c r="F11" s="3">
        <f t="shared" si="0"/>
        <v>0.99709302325581406</v>
      </c>
      <c r="G11" s="3">
        <f t="shared" si="1"/>
        <v>0.98102466793168874</v>
      </c>
      <c r="H11" s="3">
        <f t="shared" si="2"/>
        <v>0.9761904761904765</v>
      </c>
    </row>
    <row r="12" spans="1:14" x14ac:dyDescent="0.25">
      <c r="A12" s="2">
        <v>58</v>
      </c>
      <c r="B12" s="2">
        <v>5.44</v>
      </c>
      <c r="C12" s="2">
        <v>1.42</v>
      </c>
      <c r="D12" s="2">
        <v>0.27700000000000002</v>
      </c>
      <c r="E12" s="2"/>
      <c r="F12" s="3">
        <f t="shared" si="0"/>
        <v>0.99709302325581406</v>
      </c>
      <c r="G12" s="3">
        <f t="shared" si="1"/>
        <v>0.98102466793168874</v>
      </c>
      <c r="H12" s="3">
        <f t="shared" si="2"/>
        <v>0.97023809523809557</v>
      </c>
    </row>
    <row r="13" spans="1:14" x14ac:dyDescent="0.25">
      <c r="A13" s="2">
        <v>64</v>
      </c>
      <c r="B13" s="7">
        <v>5.45</v>
      </c>
      <c r="C13" s="2">
        <v>1.42</v>
      </c>
      <c r="D13" s="2">
        <v>0.27600000000000002</v>
      </c>
      <c r="E13" s="2"/>
      <c r="F13" s="3">
        <f t="shared" si="0"/>
        <v>1</v>
      </c>
      <c r="G13" s="3">
        <f t="shared" si="1"/>
        <v>0.98102466793168874</v>
      </c>
      <c r="H13" s="3">
        <f t="shared" si="2"/>
        <v>0.96428571428571463</v>
      </c>
    </row>
    <row r="14" spans="1:14" x14ac:dyDescent="0.25">
      <c r="A14" s="2">
        <v>70</v>
      </c>
      <c r="B14" s="2">
        <v>5.45</v>
      </c>
      <c r="C14" s="2">
        <v>1.41</v>
      </c>
      <c r="D14" s="2">
        <v>0.27500000000000002</v>
      </c>
      <c r="E14" s="2"/>
      <c r="F14" s="3">
        <f t="shared" si="0"/>
        <v>1</v>
      </c>
      <c r="G14" s="3">
        <f t="shared" si="1"/>
        <v>0.97153700189753334</v>
      </c>
      <c r="H14" s="3">
        <f t="shared" si="2"/>
        <v>0.95833333333333359</v>
      </c>
    </row>
    <row r="15" spans="1:14" x14ac:dyDescent="0.25">
      <c r="A15" s="2">
        <v>76</v>
      </c>
      <c r="B15" s="2">
        <v>5.45</v>
      </c>
      <c r="C15" s="2">
        <v>1.41</v>
      </c>
      <c r="D15" s="2">
        <v>0.27400000000000002</v>
      </c>
      <c r="E15" s="2"/>
      <c r="F15" s="3">
        <f t="shared" si="0"/>
        <v>1</v>
      </c>
      <c r="G15" s="3">
        <f t="shared" si="1"/>
        <v>0.97153700189753334</v>
      </c>
      <c r="H15" s="3">
        <f t="shared" si="2"/>
        <v>0.95238095238095266</v>
      </c>
    </row>
    <row r="16" spans="1:14" x14ac:dyDescent="0.25">
      <c r="A16" s="2">
        <v>82</v>
      </c>
      <c r="B16" s="8">
        <v>5.45</v>
      </c>
      <c r="C16" s="2">
        <v>1.4</v>
      </c>
      <c r="D16" s="2">
        <v>0.27300000000000002</v>
      </c>
      <c r="E16" s="2"/>
      <c r="F16" s="3">
        <f t="shared" si="0"/>
        <v>1</v>
      </c>
      <c r="G16" s="3">
        <f t="shared" si="1"/>
        <v>0.9620493358633776</v>
      </c>
      <c r="H16" s="3">
        <f t="shared" si="2"/>
        <v>0.94642857142857173</v>
      </c>
    </row>
    <row r="17" spans="1:8" x14ac:dyDescent="0.25">
      <c r="A17" s="2">
        <v>88</v>
      </c>
      <c r="B17" s="2">
        <v>5.45</v>
      </c>
      <c r="C17" s="2">
        <v>1.4</v>
      </c>
      <c r="D17" s="2">
        <v>0.27200000000000002</v>
      </c>
      <c r="E17" s="2"/>
      <c r="F17" s="3">
        <f t="shared" si="0"/>
        <v>1</v>
      </c>
      <c r="G17" s="3">
        <f t="shared" si="1"/>
        <v>0.9620493358633776</v>
      </c>
      <c r="H17" s="3">
        <f t="shared" si="2"/>
        <v>0.9404761904761908</v>
      </c>
    </row>
    <row r="18" spans="1:8" x14ac:dyDescent="0.25">
      <c r="A18" s="2">
        <v>94</v>
      </c>
      <c r="B18" s="2">
        <v>5.45</v>
      </c>
      <c r="C18" s="2">
        <v>1.39</v>
      </c>
      <c r="D18" s="2">
        <v>0.27100000000000002</v>
      </c>
      <c r="E18" s="2"/>
      <c r="F18" s="3">
        <f t="shared" si="0"/>
        <v>1</v>
      </c>
      <c r="G18" s="3">
        <f t="shared" si="1"/>
        <v>0.95256166982922219</v>
      </c>
      <c r="H18" s="3">
        <f t="shared" si="2"/>
        <v>0.93452380952380976</v>
      </c>
    </row>
    <row r="19" spans="1:8" x14ac:dyDescent="0.25">
      <c r="A19" s="2">
        <v>99</v>
      </c>
      <c r="B19" s="2">
        <v>5.45</v>
      </c>
      <c r="C19" s="2">
        <v>1.39</v>
      </c>
      <c r="D19" s="2">
        <v>0.27</v>
      </c>
      <c r="E19" s="2"/>
      <c r="F19" s="3">
        <f t="shared" si="0"/>
        <v>1</v>
      </c>
      <c r="G19" s="3">
        <f t="shared" si="1"/>
        <v>0.95256166982922219</v>
      </c>
      <c r="H19" s="3">
        <f t="shared" si="2"/>
        <v>0.92857142857142883</v>
      </c>
    </row>
    <row r="20" spans="1:8" x14ac:dyDescent="0.25">
      <c r="A20" s="2">
        <v>110</v>
      </c>
      <c r="B20" s="2">
        <v>5.44</v>
      </c>
      <c r="C20" s="2">
        <v>1.38</v>
      </c>
      <c r="D20" s="2">
        <v>0.26900000000000002</v>
      </c>
      <c r="E20" s="2"/>
      <c r="F20" s="3">
        <f t="shared" si="0"/>
        <v>0.99709302325581406</v>
      </c>
      <c r="G20" s="3">
        <f t="shared" si="1"/>
        <v>0.94307400379506645</v>
      </c>
      <c r="H20" s="3">
        <f t="shared" si="2"/>
        <v>0.92261904761904789</v>
      </c>
    </row>
    <row r="21" spans="1:8" x14ac:dyDescent="0.25">
      <c r="A21" s="2">
        <v>110</v>
      </c>
      <c r="B21" s="2">
        <v>5.44</v>
      </c>
      <c r="C21" s="2">
        <v>1.38</v>
      </c>
      <c r="D21" s="2">
        <v>0.26800000000000002</v>
      </c>
      <c r="E21" s="2"/>
      <c r="F21" s="3">
        <f t="shared" si="0"/>
        <v>0.99709302325581406</v>
      </c>
      <c r="G21" s="3">
        <f t="shared" si="1"/>
        <v>0.94307400379506645</v>
      </c>
      <c r="H21" s="3">
        <f t="shared" si="2"/>
        <v>0.91666666666666696</v>
      </c>
    </row>
    <row r="22" spans="1:8" x14ac:dyDescent="0.25">
      <c r="A22" s="2">
        <v>120</v>
      </c>
      <c r="B22" s="2">
        <v>5.44</v>
      </c>
      <c r="C22" s="2">
        <v>1.38</v>
      </c>
      <c r="D22" s="2">
        <v>0.26700000000000002</v>
      </c>
      <c r="E22" s="2"/>
      <c r="F22" s="3">
        <f t="shared" si="0"/>
        <v>0.99709302325581406</v>
      </c>
      <c r="G22" s="3">
        <f t="shared" si="1"/>
        <v>0.94307400379506645</v>
      </c>
      <c r="H22" s="3">
        <f t="shared" si="2"/>
        <v>0.91071428571428592</v>
      </c>
    </row>
    <row r="23" spans="1:8" x14ac:dyDescent="0.25">
      <c r="A23" s="2">
        <v>120</v>
      </c>
      <c r="B23" s="2">
        <v>5.43</v>
      </c>
      <c r="C23" s="2">
        <v>1.37</v>
      </c>
      <c r="D23" s="2">
        <v>0.26600000000000001</v>
      </c>
      <c r="E23" s="2"/>
      <c r="F23" s="3">
        <f t="shared" si="0"/>
        <v>0.99418604651162779</v>
      </c>
      <c r="G23" s="3">
        <f t="shared" si="1"/>
        <v>0.93358633776091104</v>
      </c>
      <c r="H23" s="3">
        <f t="shared" si="2"/>
        <v>0.90476190476190499</v>
      </c>
    </row>
    <row r="24" spans="1:8" x14ac:dyDescent="0.25">
      <c r="A24" s="2">
        <v>130</v>
      </c>
      <c r="B24" s="2">
        <v>5.43</v>
      </c>
      <c r="C24" s="2">
        <v>1.37</v>
      </c>
      <c r="D24" s="2">
        <v>0.26500000000000001</v>
      </c>
      <c r="E24" s="2"/>
      <c r="F24" s="3">
        <f t="shared" si="0"/>
        <v>0.99418604651162779</v>
      </c>
      <c r="G24" s="3">
        <f t="shared" si="1"/>
        <v>0.93358633776091104</v>
      </c>
      <c r="H24" s="3">
        <f t="shared" si="2"/>
        <v>0.89880952380952406</v>
      </c>
    </row>
    <row r="25" spans="1:8" x14ac:dyDescent="0.25">
      <c r="A25" s="2">
        <v>130</v>
      </c>
      <c r="B25" s="2">
        <v>5.43</v>
      </c>
      <c r="C25" s="2">
        <v>1.36</v>
      </c>
      <c r="D25" s="2">
        <v>0.26400000000000001</v>
      </c>
      <c r="E25" s="2"/>
      <c r="F25" s="3">
        <f t="shared" si="0"/>
        <v>0.99418604651162779</v>
      </c>
      <c r="G25" s="3">
        <f t="shared" si="1"/>
        <v>0.92409867172675542</v>
      </c>
      <c r="H25" s="3">
        <f t="shared" si="2"/>
        <v>0.89285714285714313</v>
      </c>
    </row>
    <row r="26" spans="1:8" x14ac:dyDescent="0.25">
      <c r="A26" s="2">
        <v>140</v>
      </c>
      <c r="B26" s="2">
        <v>5.42</v>
      </c>
      <c r="C26" s="2">
        <v>1.36</v>
      </c>
      <c r="D26" s="2">
        <v>0.26300000000000001</v>
      </c>
      <c r="E26" s="2"/>
      <c r="F26" s="3">
        <f t="shared" si="0"/>
        <v>0.99127906976744173</v>
      </c>
      <c r="G26" s="3">
        <f t="shared" si="1"/>
        <v>0.92409867172675542</v>
      </c>
      <c r="H26" s="3">
        <f t="shared" si="2"/>
        <v>0.88690476190476208</v>
      </c>
    </row>
    <row r="27" spans="1:8" x14ac:dyDescent="0.25">
      <c r="A27" s="2">
        <v>150</v>
      </c>
      <c r="B27" s="2">
        <v>5.42</v>
      </c>
      <c r="C27" s="2">
        <v>1.35</v>
      </c>
      <c r="D27" s="2">
        <v>0.26200000000000001</v>
      </c>
      <c r="E27" s="2"/>
      <c r="F27" s="3">
        <f t="shared" si="0"/>
        <v>0.99127906976744173</v>
      </c>
      <c r="G27" s="3">
        <f t="shared" si="1"/>
        <v>0.9146110056925999</v>
      </c>
      <c r="H27" s="3">
        <f t="shared" si="2"/>
        <v>0.88095238095238115</v>
      </c>
    </row>
    <row r="28" spans="1:8" x14ac:dyDescent="0.25">
      <c r="A28" s="2">
        <v>150</v>
      </c>
      <c r="B28" s="2">
        <v>5.41</v>
      </c>
      <c r="C28" s="2">
        <v>1.35</v>
      </c>
      <c r="D28" s="2">
        <v>0.26100000000000001</v>
      </c>
      <c r="E28" s="2"/>
      <c r="F28" s="3">
        <f t="shared" si="0"/>
        <v>0.98837209302325579</v>
      </c>
      <c r="G28" s="3">
        <f t="shared" si="1"/>
        <v>0.9146110056925999</v>
      </c>
      <c r="H28" s="3">
        <f t="shared" si="2"/>
        <v>0.87500000000000022</v>
      </c>
    </row>
    <row r="29" spans="1:8" x14ac:dyDescent="0.25">
      <c r="A29" s="2">
        <v>160</v>
      </c>
      <c r="B29" s="2">
        <v>5.4</v>
      </c>
      <c r="C29" s="2">
        <v>1.34</v>
      </c>
      <c r="D29" s="2">
        <v>0.26</v>
      </c>
      <c r="E29" s="2"/>
      <c r="F29" s="3">
        <f t="shared" si="0"/>
        <v>0.98546511627906985</v>
      </c>
      <c r="G29" s="3">
        <f t="shared" si="1"/>
        <v>0.90512333965844427</v>
      </c>
      <c r="H29" s="3">
        <f t="shared" si="2"/>
        <v>0.86904761904761929</v>
      </c>
    </row>
    <row r="30" spans="1:8" x14ac:dyDescent="0.25">
      <c r="A30" s="2">
        <v>160</v>
      </c>
      <c r="B30" s="2">
        <v>5.4</v>
      </c>
      <c r="C30" s="2">
        <v>1.34</v>
      </c>
      <c r="D30" s="2">
        <v>0.25800000000000001</v>
      </c>
      <c r="E30" s="2"/>
      <c r="F30" s="3">
        <f t="shared" si="0"/>
        <v>0.98546511627906985</v>
      </c>
      <c r="G30" s="3">
        <f t="shared" si="1"/>
        <v>0.90512333965844427</v>
      </c>
      <c r="H30" s="3">
        <f t="shared" si="2"/>
        <v>0.85714285714285732</v>
      </c>
    </row>
    <row r="31" spans="1:8" x14ac:dyDescent="0.25">
      <c r="A31" s="2">
        <v>170</v>
      </c>
      <c r="B31" s="2">
        <v>5.39</v>
      </c>
      <c r="C31" s="2">
        <v>1.33</v>
      </c>
      <c r="D31" s="2">
        <v>0.25700000000000001</v>
      </c>
      <c r="E31" s="2"/>
      <c r="F31" s="3">
        <f t="shared" si="0"/>
        <v>0.98255813953488358</v>
      </c>
      <c r="G31" s="3">
        <f t="shared" si="1"/>
        <v>0.89563567362428864</v>
      </c>
      <c r="H31" s="3">
        <f t="shared" si="2"/>
        <v>0.85119047619047639</v>
      </c>
    </row>
    <row r="32" spans="1:8" x14ac:dyDescent="0.25">
      <c r="A32" s="2">
        <v>180</v>
      </c>
      <c r="B32" s="2">
        <v>5.38</v>
      </c>
      <c r="C32" s="2">
        <v>1.33</v>
      </c>
      <c r="D32" s="2">
        <v>0.25600000000000001</v>
      </c>
      <c r="E32" s="2"/>
      <c r="F32" s="3">
        <f t="shared" si="0"/>
        <v>0.97965116279069764</v>
      </c>
      <c r="G32" s="3">
        <f t="shared" si="1"/>
        <v>0.89563567362428864</v>
      </c>
      <c r="H32" s="3">
        <f t="shared" si="2"/>
        <v>0.84523809523809545</v>
      </c>
    </row>
    <row r="33" spans="1:8" x14ac:dyDescent="0.25">
      <c r="A33" s="2">
        <v>180</v>
      </c>
      <c r="B33" s="2">
        <v>5.38</v>
      </c>
      <c r="C33" s="2">
        <v>1.32</v>
      </c>
      <c r="D33" s="2">
        <v>0.255</v>
      </c>
      <c r="E33" s="2"/>
      <c r="F33" s="3">
        <f t="shared" si="0"/>
        <v>0.97965116279069764</v>
      </c>
      <c r="G33" s="3">
        <f t="shared" si="1"/>
        <v>0.88614800759013301</v>
      </c>
      <c r="H33" s="3">
        <f t="shared" si="2"/>
        <v>0.83928571428571441</v>
      </c>
    </row>
    <row r="34" spans="1:8" x14ac:dyDescent="0.25">
      <c r="A34" s="2">
        <v>190</v>
      </c>
      <c r="B34" s="2">
        <v>5.37</v>
      </c>
      <c r="C34" s="2">
        <v>1.32</v>
      </c>
      <c r="D34" s="2">
        <v>0.254</v>
      </c>
      <c r="E34" s="2"/>
      <c r="F34" s="3">
        <f t="shared" si="0"/>
        <v>0.97674418604651159</v>
      </c>
      <c r="G34" s="3">
        <f t="shared" si="1"/>
        <v>0.88614800759013301</v>
      </c>
      <c r="H34" s="3">
        <f t="shared" si="2"/>
        <v>0.83333333333333348</v>
      </c>
    </row>
    <row r="35" spans="1:8" x14ac:dyDescent="0.25">
      <c r="A35" s="2">
        <v>190</v>
      </c>
      <c r="B35" s="2">
        <v>5.36</v>
      </c>
      <c r="C35" s="2">
        <v>1.31</v>
      </c>
      <c r="D35" s="2">
        <v>0.253</v>
      </c>
      <c r="E35" s="2"/>
      <c r="F35" s="3">
        <f t="shared" si="0"/>
        <v>0.97383720930232565</v>
      </c>
      <c r="G35" s="3">
        <f t="shared" si="1"/>
        <v>0.87666034155597738</v>
      </c>
      <c r="H35" s="3">
        <f t="shared" si="2"/>
        <v>0.82738095238095255</v>
      </c>
    </row>
    <row r="36" spans="1:8" x14ac:dyDescent="0.25">
      <c r="A36" s="2">
        <v>200</v>
      </c>
      <c r="B36" s="2">
        <v>5.35</v>
      </c>
      <c r="C36" s="2">
        <v>1.31</v>
      </c>
      <c r="D36" s="2">
        <v>0.252</v>
      </c>
      <c r="E36" s="2"/>
      <c r="F36" s="3">
        <f t="shared" si="0"/>
        <v>0.97093023255813937</v>
      </c>
      <c r="G36" s="3">
        <f t="shared" si="1"/>
        <v>0.87666034155597738</v>
      </c>
      <c r="H36" s="3">
        <f t="shared" si="2"/>
        <v>0.82142857142857162</v>
      </c>
    </row>
    <row r="37" spans="1:8" x14ac:dyDescent="0.25">
      <c r="A37" s="2">
        <v>200</v>
      </c>
      <c r="B37" s="2">
        <v>5.35</v>
      </c>
      <c r="C37" s="2">
        <v>1.3</v>
      </c>
      <c r="D37" s="2">
        <v>0.251</v>
      </c>
      <c r="E37" s="2"/>
      <c r="F37" s="3">
        <f t="shared" si="0"/>
        <v>0.97093023255813937</v>
      </c>
      <c r="G37" s="3">
        <f t="shared" si="1"/>
        <v>0.86717267552182176</v>
      </c>
      <c r="H37" s="3">
        <f t="shared" si="2"/>
        <v>0.81547619047619058</v>
      </c>
    </row>
    <row r="38" spans="1:8" x14ac:dyDescent="0.25">
      <c r="A38" s="2">
        <v>210</v>
      </c>
      <c r="B38" s="2">
        <v>5.34</v>
      </c>
      <c r="C38" s="2">
        <v>1.3</v>
      </c>
      <c r="D38" s="2">
        <v>0.25</v>
      </c>
      <c r="E38" s="2"/>
      <c r="F38" s="3">
        <f t="shared" si="0"/>
        <v>0.96802325581395343</v>
      </c>
      <c r="G38" s="3">
        <f t="shared" si="1"/>
        <v>0.86717267552182176</v>
      </c>
      <c r="H38" s="3">
        <f t="shared" si="2"/>
        <v>0.80952380952380965</v>
      </c>
    </row>
    <row r="39" spans="1:8" x14ac:dyDescent="0.25">
      <c r="A39" s="2">
        <v>220</v>
      </c>
      <c r="B39" s="2">
        <v>5.33</v>
      </c>
      <c r="C39" s="2">
        <v>1.29</v>
      </c>
      <c r="D39" s="2">
        <v>0.249</v>
      </c>
      <c r="E39" s="2"/>
      <c r="F39" s="3">
        <f t="shared" si="0"/>
        <v>0.96511627906976738</v>
      </c>
      <c r="G39" s="3">
        <f t="shared" si="1"/>
        <v>0.85768500948766624</v>
      </c>
      <c r="H39" s="3">
        <f t="shared" si="2"/>
        <v>0.80357142857142871</v>
      </c>
    </row>
    <row r="40" spans="1:8" x14ac:dyDescent="0.25">
      <c r="A40" s="2">
        <v>220</v>
      </c>
      <c r="B40" s="2">
        <v>5.32</v>
      </c>
      <c r="C40" s="2">
        <v>1.29</v>
      </c>
      <c r="D40" s="2">
        <v>0.248</v>
      </c>
      <c r="E40" s="2"/>
      <c r="F40" s="3">
        <f t="shared" si="0"/>
        <v>0.96220930232558144</v>
      </c>
      <c r="G40" s="3">
        <f t="shared" si="1"/>
        <v>0.85768500948766624</v>
      </c>
      <c r="H40" s="3">
        <f t="shared" si="2"/>
        <v>0.79761904761904778</v>
      </c>
    </row>
    <row r="41" spans="1:8" x14ac:dyDescent="0.25">
      <c r="A41" s="2">
        <v>230</v>
      </c>
      <c r="B41" s="2">
        <v>5.31</v>
      </c>
      <c r="C41" s="2">
        <v>1.28</v>
      </c>
      <c r="D41" s="2">
        <v>0.247</v>
      </c>
      <c r="E41" s="2"/>
      <c r="F41" s="3">
        <f t="shared" si="0"/>
        <v>0.95930232558139517</v>
      </c>
      <c r="G41" s="3">
        <f t="shared" si="1"/>
        <v>0.84819734345351061</v>
      </c>
      <c r="H41" s="3">
        <f t="shared" si="2"/>
        <v>0.79166666666666674</v>
      </c>
    </row>
    <row r="42" spans="1:8" x14ac:dyDescent="0.25">
      <c r="A42" s="2">
        <v>230</v>
      </c>
      <c r="B42" s="2">
        <v>5.3</v>
      </c>
      <c r="C42" s="2">
        <v>1.28</v>
      </c>
      <c r="D42" s="2">
        <v>0.246</v>
      </c>
      <c r="E42" s="2"/>
      <c r="F42" s="3">
        <f t="shared" si="0"/>
        <v>0.95639534883720922</v>
      </c>
      <c r="G42" s="3">
        <f t="shared" si="1"/>
        <v>0.84819734345351061</v>
      </c>
      <c r="H42" s="3">
        <f t="shared" si="2"/>
        <v>0.78571428571428581</v>
      </c>
    </row>
    <row r="43" spans="1:8" x14ac:dyDescent="0.25">
      <c r="A43" s="2">
        <v>240</v>
      </c>
      <c r="B43" s="2">
        <v>5.3</v>
      </c>
      <c r="C43" s="2">
        <v>1.27</v>
      </c>
      <c r="D43" s="2">
        <v>0.245</v>
      </c>
      <c r="E43" s="2"/>
      <c r="F43" s="3">
        <f t="shared" si="0"/>
        <v>0.95639534883720922</v>
      </c>
      <c r="G43" s="3">
        <f t="shared" si="1"/>
        <v>0.83870967741935498</v>
      </c>
      <c r="H43" s="3">
        <f t="shared" si="2"/>
        <v>0.77976190476190488</v>
      </c>
    </row>
    <row r="44" spans="1:8" x14ac:dyDescent="0.25">
      <c r="A44" s="2">
        <v>250</v>
      </c>
      <c r="B44" s="2">
        <v>5.29</v>
      </c>
      <c r="C44" s="2">
        <v>1.27</v>
      </c>
      <c r="D44" s="2">
        <v>0.24399999999999999</v>
      </c>
      <c r="E44" s="2"/>
      <c r="F44" s="3">
        <f t="shared" si="0"/>
        <v>0.95348837209302317</v>
      </c>
      <c r="G44" s="3">
        <f t="shared" si="1"/>
        <v>0.83870967741935498</v>
      </c>
      <c r="H44" s="3">
        <f t="shared" si="2"/>
        <v>0.77380952380952395</v>
      </c>
    </row>
    <row r="45" spans="1:8" x14ac:dyDescent="0.25">
      <c r="A45" s="2">
        <v>250</v>
      </c>
      <c r="B45" s="2">
        <v>5.28</v>
      </c>
      <c r="C45" s="2">
        <v>1.26</v>
      </c>
      <c r="D45" s="2">
        <v>0.24299999999999999</v>
      </c>
      <c r="E45" s="2"/>
      <c r="F45" s="3">
        <f t="shared" si="0"/>
        <v>0.95058139534883723</v>
      </c>
      <c r="G45" s="3">
        <f t="shared" si="1"/>
        <v>0.82922201138519935</v>
      </c>
      <c r="H45" s="3">
        <f t="shared" si="2"/>
        <v>0.7678571428571429</v>
      </c>
    </row>
    <row r="46" spans="1:8" x14ac:dyDescent="0.25">
      <c r="A46" s="2">
        <v>260</v>
      </c>
      <c r="B46" s="2">
        <v>5.27</v>
      </c>
      <c r="C46" s="2">
        <v>1.26</v>
      </c>
      <c r="D46" s="2">
        <v>0.24199999999999999</v>
      </c>
      <c r="E46" s="2"/>
      <c r="F46" s="3">
        <f t="shared" si="0"/>
        <v>0.94767441860465096</v>
      </c>
      <c r="G46" s="3">
        <f t="shared" si="1"/>
        <v>0.82922201138519935</v>
      </c>
      <c r="H46" s="3">
        <f t="shared" si="2"/>
        <v>0.76190476190476197</v>
      </c>
    </row>
    <row r="47" spans="1:8" x14ac:dyDescent="0.25">
      <c r="A47" s="2">
        <v>260</v>
      </c>
      <c r="B47" s="2">
        <v>5.26</v>
      </c>
      <c r="C47" s="2">
        <v>1.25</v>
      </c>
      <c r="D47" s="2">
        <v>0.24099999999999999</v>
      </c>
      <c r="E47" s="2"/>
      <c r="F47" s="3">
        <f t="shared" si="0"/>
        <v>0.94476744186046502</v>
      </c>
      <c r="G47" s="3">
        <f t="shared" si="1"/>
        <v>0.81973434535104373</v>
      </c>
      <c r="H47" s="3">
        <f t="shared" si="2"/>
        <v>0.75595238095238104</v>
      </c>
    </row>
    <row r="48" spans="1:8" x14ac:dyDescent="0.25">
      <c r="A48" s="2">
        <v>270</v>
      </c>
      <c r="B48" s="2">
        <v>5.25</v>
      </c>
      <c r="C48" s="2">
        <v>1.25</v>
      </c>
      <c r="D48" s="2">
        <v>0.23899999999999999</v>
      </c>
      <c r="E48" s="2"/>
      <c r="F48" s="3">
        <f t="shared" si="0"/>
        <v>0.94186046511627908</v>
      </c>
      <c r="G48" s="3">
        <f t="shared" si="1"/>
        <v>0.81973434535104373</v>
      </c>
      <c r="H48" s="3">
        <f t="shared" si="2"/>
        <v>0.74404761904761907</v>
      </c>
    </row>
    <row r="49" spans="1:8" x14ac:dyDescent="0.25">
      <c r="A49" s="2">
        <v>270</v>
      </c>
      <c r="B49" s="2">
        <v>5.24</v>
      </c>
      <c r="C49" s="2">
        <v>1.24</v>
      </c>
      <c r="D49" s="2">
        <v>0.23799999999999999</v>
      </c>
      <c r="E49" s="2"/>
      <c r="F49" s="3">
        <f t="shared" si="0"/>
        <v>0.93895348837209303</v>
      </c>
      <c r="G49" s="3">
        <f t="shared" si="1"/>
        <v>0.81024667931688821</v>
      </c>
      <c r="H49" s="3">
        <f t="shared" si="2"/>
        <v>0.73809523809523814</v>
      </c>
    </row>
    <row r="50" spans="1:8" x14ac:dyDescent="0.25">
      <c r="A50" s="2">
        <v>280</v>
      </c>
      <c r="B50" s="2">
        <v>5.23</v>
      </c>
      <c r="C50" s="2">
        <v>1.24</v>
      </c>
      <c r="D50" s="2">
        <v>0.23699999999999999</v>
      </c>
      <c r="E50" s="2"/>
      <c r="F50" s="3">
        <f t="shared" si="0"/>
        <v>0.93604651162790709</v>
      </c>
      <c r="G50" s="3">
        <f t="shared" si="1"/>
        <v>0.81024667931688821</v>
      </c>
      <c r="H50" s="3">
        <f t="shared" si="2"/>
        <v>0.7321428571428571</v>
      </c>
    </row>
    <row r="51" spans="1:8" x14ac:dyDescent="0.25">
      <c r="A51" s="2">
        <v>290</v>
      </c>
      <c r="B51" s="2">
        <v>5.22</v>
      </c>
      <c r="C51" s="2">
        <v>1.23</v>
      </c>
      <c r="D51" s="2">
        <v>0.23599999999999999</v>
      </c>
      <c r="E51" s="2"/>
      <c r="F51" s="3">
        <f t="shared" si="0"/>
        <v>0.93313953488372081</v>
      </c>
      <c r="G51" s="3">
        <f t="shared" si="1"/>
        <v>0.80075901328273258</v>
      </c>
      <c r="H51" s="3">
        <f t="shared" si="2"/>
        <v>0.72619047619047616</v>
      </c>
    </row>
    <row r="52" spans="1:8" x14ac:dyDescent="0.25">
      <c r="A52" s="2">
        <v>290</v>
      </c>
      <c r="B52" s="2">
        <v>5.21</v>
      </c>
      <c r="C52" s="2">
        <v>1.23</v>
      </c>
      <c r="D52" s="2">
        <v>0.23499999999999999</v>
      </c>
      <c r="E52" s="2"/>
      <c r="F52" s="3">
        <f t="shared" si="0"/>
        <v>0.93023255813953487</v>
      </c>
      <c r="G52" s="3">
        <f t="shared" si="1"/>
        <v>0.80075901328273258</v>
      </c>
      <c r="H52" s="3">
        <f t="shared" si="2"/>
        <v>0.72023809523809523</v>
      </c>
    </row>
    <row r="53" spans="1:8" x14ac:dyDescent="0.25">
      <c r="A53" s="2">
        <v>300</v>
      </c>
      <c r="B53" s="2">
        <v>5.2</v>
      </c>
      <c r="C53" s="2">
        <v>1.22</v>
      </c>
      <c r="D53" s="2">
        <v>0.23400000000000001</v>
      </c>
      <c r="E53" s="2"/>
      <c r="F53" s="3">
        <f t="shared" si="0"/>
        <v>0.92732558139534882</v>
      </c>
      <c r="G53" s="3">
        <f t="shared" si="1"/>
        <v>0.79127134724857695</v>
      </c>
      <c r="H53" s="3">
        <f t="shared" si="2"/>
        <v>0.71428571428571441</v>
      </c>
    </row>
    <row r="54" spans="1:8" x14ac:dyDescent="0.25">
      <c r="A54" s="2">
        <v>300</v>
      </c>
      <c r="B54" s="2">
        <v>5.19</v>
      </c>
      <c r="C54" s="2">
        <v>1.22</v>
      </c>
      <c r="D54" s="2">
        <v>0.23300000000000001</v>
      </c>
      <c r="E54" s="2"/>
      <c r="F54" s="3">
        <f t="shared" si="0"/>
        <v>0.92441860465116288</v>
      </c>
      <c r="G54" s="3">
        <f t="shared" si="1"/>
        <v>0.79127134724857695</v>
      </c>
      <c r="H54" s="3">
        <f t="shared" si="2"/>
        <v>0.70833333333333348</v>
      </c>
    </row>
    <row r="55" spans="1:8" x14ac:dyDescent="0.25">
      <c r="A55" s="2">
        <v>310</v>
      </c>
      <c r="B55" s="2">
        <v>5.18</v>
      </c>
      <c r="C55" s="2">
        <v>1.21</v>
      </c>
      <c r="D55" s="2">
        <v>0.23200000000000001</v>
      </c>
      <c r="E55" s="2"/>
      <c r="F55" s="3">
        <f t="shared" si="0"/>
        <v>0.9215116279069766</v>
      </c>
      <c r="G55" s="3">
        <f t="shared" si="1"/>
        <v>0.78178368121442132</v>
      </c>
      <c r="H55" s="3">
        <f t="shared" si="2"/>
        <v>0.70238095238095255</v>
      </c>
    </row>
    <row r="56" spans="1:8" x14ac:dyDescent="0.25">
      <c r="A56" s="2">
        <v>320</v>
      </c>
      <c r="B56" s="2">
        <v>5.17</v>
      </c>
      <c r="C56" s="2">
        <v>1.21</v>
      </c>
      <c r="D56" s="2">
        <v>0.23100000000000001</v>
      </c>
      <c r="E56" s="2"/>
      <c r="F56" s="3">
        <f t="shared" si="0"/>
        <v>0.91860465116279066</v>
      </c>
      <c r="G56" s="3">
        <f t="shared" si="1"/>
        <v>0.78178368121442132</v>
      </c>
      <c r="H56" s="3">
        <f t="shared" si="2"/>
        <v>0.69642857142857151</v>
      </c>
    </row>
    <row r="57" spans="1:8" x14ac:dyDescent="0.25">
      <c r="A57" s="2">
        <v>320</v>
      </c>
      <c r="B57" s="2">
        <v>5.16</v>
      </c>
      <c r="C57" s="2">
        <v>1.2</v>
      </c>
      <c r="D57" s="2">
        <v>0.23100000000000001</v>
      </c>
      <c r="E57" s="2"/>
      <c r="F57" s="3">
        <f t="shared" si="0"/>
        <v>0.91569767441860461</v>
      </c>
      <c r="G57" s="3">
        <f t="shared" si="1"/>
        <v>0.77229601518026569</v>
      </c>
      <c r="H57" s="3">
        <f t="shared" si="2"/>
        <v>0.69642857142857151</v>
      </c>
    </row>
    <row r="58" spans="1:8" x14ac:dyDescent="0.25">
      <c r="A58" s="2">
        <v>330</v>
      </c>
      <c r="B58" s="2">
        <v>5.14</v>
      </c>
      <c r="C58" s="2">
        <v>1.2</v>
      </c>
      <c r="D58" s="2">
        <v>0.23</v>
      </c>
      <c r="E58" s="2"/>
      <c r="F58" s="3">
        <f t="shared" si="0"/>
        <v>0.9098837209302324</v>
      </c>
      <c r="G58" s="3">
        <f t="shared" si="1"/>
        <v>0.77229601518026569</v>
      </c>
      <c r="H58" s="3">
        <f t="shared" si="2"/>
        <v>0.69047619047619058</v>
      </c>
    </row>
    <row r="59" spans="1:8" x14ac:dyDescent="0.25">
      <c r="A59" s="2">
        <v>330</v>
      </c>
      <c r="B59" s="2">
        <v>5.13</v>
      </c>
      <c r="C59" s="2">
        <v>1.19</v>
      </c>
      <c r="D59" s="2">
        <v>0.22800000000000001</v>
      </c>
      <c r="E59" s="2"/>
      <c r="F59" s="3">
        <f t="shared" si="0"/>
        <v>0.90697674418604646</v>
      </c>
      <c r="G59" s="3">
        <f t="shared" si="1"/>
        <v>0.76280834914611018</v>
      </c>
      <c r="H59" s="3">
        <f t="shared" si="2"/>
        <v>0.67857142857142871</v>
      </c>
    </row>
    <row r="60" spans="1:8" x14ac:dyDescent="0.25">
      <c r="A60" s="2">
        <v>340</v>
      </c>
      <c r="B60" s="2">
        <v>5.12</v>
      </c>
      <c r="C60" s="2">
        <v>1.19</v>
      </c>
      <c r="D60" s="2">
        <v>0.22800000000000001</v>
      </c>
      <c r="E60" s="2"/>
      <c r="F60" s="3">
        <f t="shared" si="0"/>
        <v>0.90406976744186041</v>
      </c>
      <c r="G60" s="3">
        <f t="shared" si="1"/>
        <v>0.76280834914611018</v>
      </c>
      <c r="H60" s="3">
        <f t="shared" si="2"/>
        <v>0.67857142857142871</v>
      </c>
    </row>
    <row r="61" spans="1:8" x14ac:dyDescent="0.25">
      <c r="A61" s="2">
        <v>340</v>
      </c>
      <c r="B61" s="2">
        <v>5.1100000000000003</v>
      </c>
      <c r="C61" s="2">
        <v>1.18</v>
      </c>
      <c r="D61" s="2">
        <v>0.22700000000000001</v>
      </c>
      <c r="E61" s="2"/>
      <c r="F61" s="3">
        <f t="shared" si="0"/>
        <v>0.90116279069767447</v>
      </c>
      <c r="G61" s="3">
        <f t="shared" si="1"/>
        <v>0.75332068311195455</v>
      </c>
      <c r="H61" s="3">
        <f t="shared" si="2"/>
        <v>0.67261904761904767</v>
      </c>
    </row>
    <row r="62" spans="1:8" x14ac:dyDescent="0.25">
      <c r="A62" s="2">
        <v>350</v>
      </c>
      <c r="B62" s="2">
        <v>5.0999999999999996</v>
      </c>
      <c r="C62" s="2">
        <v>1.18</v>
      </c>
      <c r="D62" s="2">
        <v>0.22600000000000001</v>
      </c>
      <c r="E62" s="2"/>
      <c r="F62" s="3">
        <f t="shared" si="0"/>
        <v>0.89825581395348819</v>
      </c>
      <c r="G62" s="3">
        <f t="shared" si="1"/>
        <v>0.75332068311195455</v>
      </c>
      <c r="H62" s="3">
        <f t="shared" si="2"/>
        <v>0.66666666666666674</v>
      </c>
    </row>
    <row r="63" spans="1:8" x14ac:dyDescent="0.25">
      <c r="A63" s="2">
        <v>360</v>
      </c>
      <c r="B63" s="2">
        <v>5.09</v>
      </c>
      <c r="C63" s="2">
        <v>1.17</v>
      </c>
      <c r="D63" s="2">
        <v>0.22500000000000001</v>
      </c>
      <c r="E63" s="2"/>
      <c r="F63" s="3">
        <f t="shared" si="0"/>
        <v>0.89534883720930225</v>
      </c>
      <c r="G63" s="3">
        <f t="shared" si="1"/>
        <v>0.74383301707779892</v>
      </c>
      <c r="H63" s="3">
        <f t="shared" si="2"/>
        <v>0.66071428571428581</v>
      </c>
    </row>
    <row r="64" spans="1:8" x14ac:dyDescent="0.25">
      <c r="A64" s="2">
        <v>360</v>
      </c>
      <c r="B64" s="2">
        <v>5.08</v>
      </c>
      <c r="C64" s="2">
        <v>1.17</v>
      </c>
      <c r="D64" s="2">
        <v>0.224</v>
      </c>
      <c r="E64" s="2"/>
      <c r="F64" s="3">
        <f t="shared" si="0"/>
        <v>0.89244186046511631</v>
      </c>
      <c r="G64" s="3">
        <f t="shared" si="1"/>
        <v>0.74383301707779892</v>
      </c>
      <c r="H64" s="3">
        <f t="shared" si="2"/>
        <v>0.65476190476190488</v>
      </c>
    </row>
    <row r="65" spans="1:8" x14ac:dyDescent="0.25">
      <c r="A65" s="2">
        <v>370</v>
      </c>
      <c r="B65" s="2">
        <v>5.0599999999999996</v>
      </c>
      <c r="C65" s="2">
        <v>1.1599999999999999</v>
      </c>
      <c r="D65" s="2">
        <v>0.223</v>
      </c>
      <c r="E65" s="2"/>
      <c r="F65" s="3">
        <f t="shared" si="0"/>
        <v>0.88662790697674398</v>
      </c>
      <c r="G65" s="3">
        <f t="shared" si="1"/>
        <v>0.73434535104364329</v>
      </c>
      <c r="H65" s="3">
        <f t="shared" si="2"/>
        <v>0.64880952380952384</v>
      </c>
    </row>
    <row r="66" spans="1:8" x14ac:dyDescent="0.25">
      <c r="A66" s="2">
        <v>370</v>
      </c>
      <c r="B66" s="2">
        <v>5.05</v>
      </c>
      <c r="C66" s="2">
        <v>1.1599999999999999</v>
      </c>
      <c r="D66" s="2">
        <v>0.222</v>
      </c>
      <c r="E66" s="2"/>
      <c r="F66" s="3">
        <f t="shared" ref="F66:F129" si="3">(B66-$K$2)/$M$2</f>
        <v>0.88372093023255804</v>
      </c>
      <c r="G66" s="3">
        <f t="shared" ref="G66:G129" si="4">(C66-$K$3)/$M$3</f>
        <v>0.73434535104364329</v>
      </c>
      <c r="H66" s="3">
        <f t="shared" ref="H66:H129" si="5">(D66-$K$4)/$M$4</f>
        <v>0.6428571428571429</v>
      </c>
    </row>
    <row r="67" spans="1:8" x14ac:dyDescent="0.25">
      <c r="A67" s="2">
        <v>380</v>
      </c>
      <c r="B67" s="2">
        <v>5.04</v>
      </c>
      <c r="C67" s="2">
        <v>1.1499999999999999</v>
      </c>
      <c r="D67" s="2">
        <v>0.221</v>
      </c>
      <c r="E67" s="2"/>
      <c r="F67" s="3">
        <f t="shared" si="3"/>
        <v>0.8808139534883721</v>
      </c>
      <c r="G67" s="3">
        <f t="shared" si="4"/>
        <v>0.72485768500948766</v>
      </c>
      <c r="H67" s="3">
        <f t="shared" si="5"/>
        <v>0.63690476190476197</v>
      </c>
    </row>
    <row r="68" spans="1:8" x14ac:dyDescent="0.25">
      <c r="A68" s="2">
        <v>390</v>
      </c>
      <c r="B68" s="2">
        <v>5.03</v>
      </c>
      <c r="C68" s="2">
        <v>1.1499999999999999</v>
      </c>
      <c r="D68" s="2">
        <v>0.22</v>
      </c>
      <c r="E68" s="2"/>
      <c r="F68" s="3">
        <f t="shared" si="3"/>
        <v>0.87790697674418605</v>
      </c>
      <c r="G68" s="3">
        <f t="shared" si="4"/>
        <v>0.72485768500948766</v>
      </c>
      <c r="H68" s="3">
        <f t="shared" si="5"/>
        <v>0.63095238095238104</v>
      </c>
    </row>
    <row r="69" spans="1:8" x14ac:dyDescent="0.25">
      <c r="A69" s="2">
        <v>390</v>
      </c>
      <c r="B69" s="2">
        <v>5.0199999999999996</v>
      </c>
      <c r="C69" s="2">
        <v>1.1399999999999999</v>
      </c>
      <c r="D69" s="2">
        <v>0.219</v>
      </c>
      <c r="E69" s="2"/>
      <c r="F69" s="3">
        <f t="shared" si="3"/>
        <v>0.87499999999999989</v>
      </c>
      <c r="G69" s="3">
        <f t="shared" si="4"/>
        <v>0.71537001897533203</v>
      </c>
      <c r="H69" s="3">
        <f t="shared" si="5"/>
        <v>0.625</v>
      </c>
    </row>
    <row r="70" spans="1:8" x14ac:dyDescent="0.25">
      <c r="A70" s="2">
        <v>400</v>
      </c>
      <c r="B70" s="2">
        <v>5.01</v>
      </c>
      <c r="C70" s="2">
        <v>1.1399999999999999</v>
      </c>
      <c r="D70" s="2">
        <v>0.218</v>
      </c>
      <c r="E70" s="2"/>
      <c r="F70" s="3">
        <f t="shared" si="3"/>
        <v>0.87209302325581384</v>
      </c>
      <c r="G70" s="3">
        <f t="shared" si="4"/>
        <v>0.71537001897533203</v>
      </c>
      <c r="H70" s="3">
        <f t="shared" si="5"/>
        <v>0.61904761904761907</v>
      </c>
    </row>
    <row r="71" spans="1:8" x14ac:dyDescent="0.25">
      <c r="A71" s="2">
        <v>400</v>
      </c>
      <c r="B71" s="2">
        <v>4.99</v>
      </c>
      <c r="C71" s="2">
        <v>1.1299999999999999</v>
      </c>
      <c r="D71" s="2">
        <v>0.217</v>
      </c>
      <c r="E71" s="2"/>
      <c r="F71" s="3">
        <f t="shared" si="3"/>
        <v>0.86627906976744184</v>
      </c>
      <c r="G71" s="3">
        <f t="shared" si="4"/>
        <v>0.70588235294117652</v>
      </c>
      <c r="H71" s="3">
        <f t="shared" si="5"/>
        <v>0.61309523809523814</v>
      </c>
    </row>
    <row r="72" spans="1:8" x14ac:dyDescent="0.25">
      <c r="A72" s="2">
        <v>410</v>
      </c>
      <c r="B72" s="2">
        <v>4.9800000000000004</v>
      </c>
      <c r="C72" s="2">
        <v>1.1299999999999999</v>
      </c>
      <c r="D72" s="2">
        <v>0.216</v>
      </c>
      <c r="E72" s="2"/>
      <c r="F72" s="3">
        <f t="shared" si="3"/>
        <v>0.8633720930232559</v>
      </c>
      <c r="G72" s="3">
        <f t="shared" si="4"/>
        <v>0.70588235294117652</v>
      </c>
      <c r="H72" s="3">
        <f t="shared" si="5"/>
        <v>0.60714285714285721</v>
      </c>
    </row>
    <row r="73" spans="1:8" x14ac:dyDescent="0.25">
      <c r="A73" s="2">
        <v>420</v>
      </c>
      <c r="B73" s="2">
        <v>4.97</v>
      </c>
      <c r="C73" s="2">
        <v>1.1200000000000001</v>
      </c>
      <c r="D73" s="2">
        <v>0.215</v>
      </c>
      <c r="E73" s="2"/>
      <c r="F73" s="3">
        <f t="shared" si="3"/>
        <v>0.86046511627906963</v>
      </c>
      <c r="G73" s="3">
        <f t="shared" si="4"/>
        <v>0.69639468690702111</v>
      </c>
      <c r="H73" s="3">
        <f t="shared" si="5"/>
        <v>0.60119047619047616</v>
      </c>
    </row>
    <row r="74" spans="1:8" x14ac:dyDescent="0.25">
      <c r="A74" s="2">
        <v>420</v>
      </c>
      <c r="B74" s="2">
        <v>4.96</v>
      </c>
      <c r="C74" s="2">
        <v>1.1200000000000001</v>
      </c>
      <c r="D74" s="2">
        <v>0.214</v>
      </c>
      <c r="E74" s="2"/>
      <c r="F74" s="3">
        <f t="shared" si="3"/>
        <v>0.85755813953488369</v>
      </c>
      <c r="G74" s="3">
        <f t="shared" si="4"/>
        <v>0.69639468690702111</v>
      </c>
      <c r="H74" s="3">
        <f t="shared" si="5"/>
        <v>0.59523809523809523</v>
      </c>
    </row>
    <row r="75" spans="1:8" x14ac:dyDescent="0.25">
      <c r="A75" s="2">
        <v>430</v>
      </c>
      <c r="B75" s="2">
        <v>4.95</v>
      </c>
      <c r="C75" s="2">
        <v>1.1100000000000001</v>
      </c>
      <c r="D75" s="2">
        <v>0.214</v>
      </c>
      <c r="E75" s="2"/>
      <c r="F75" s="3">
        <f t="shared" si="3"/>
        <v>0.85465116279069764</v>
      </c>
      <c r="G75" s="3">
        <f t="shared" si="4"/>
        <v>0.68690702087286548</v>
      </c>
      <c r="H75" s="3">
        <f t="shared" si="5"/>
        <v>0.59523809523809523</v>
      </c>
    </row>
    <row r="76" spans="1:8" x14ac:dyDescent="0.25">
      <c r="A76" s="2">
        <v>430</v>
      </c>
      <c r="B76" s="2">
        <v>4.93</v>
      </c>
      <c r="C76" s="2">
        <v>1.1100000000000001</v>
      </c>
      <c r="D76" s="2">
        <v>0.21299999999999999</v>
      </c>
      <c r="E76" s="2"/>
      <c r="F76" s="3">
        <f t="shared" si="3"/>
        <v>0.84883720930232542</v>
      </c>
      <c r="G76" s="3">
        <f t="shared" si="4"/>
        <v>0.68690702087286548</v>
      </c>
      <c r="H76" s="3">
        <f t="shared" si="5"/>
        <v>0.5892857142857143</v>
      </c>
    </row>
    <row r="77" spans="1:8" x14ac:dyDescent="0.25">
      <c r="A77" s="2">
        <v>440</v>
      </c>
      <c r="B77" s="2">
        <v>4.92</v>
      </c>
      <c r="C77" s="2">
        <v>1.1100000000000001</v>
      </c>
      <c r="D77" s="2">
        <v>0.21199999999999999</v>
      </c>
      <c r="E77" s="2"/>
      <c r="F77" s="3">
        <f t="shared" si="3"/>
        <v>0.84593023255813948</v>
      </c>
      <c r="G77" s="3">
        <f t="shared" si="4"/>
        <v>0.68690702087286548</v>
      </c>
      <c r="H77" s="3">
        <f t="shared" si="5"/>
        <v>0.58333333333333337</v>
      </c>
    </row>
    <row r="78" spans="1:8" x14ac:dyDescent="0.25">
      <c r="A78" s="2">
        <v>440</v>
      </c>
      <c r="B78" s="2">
        <v>4.91</v>
      </c>
      <c r="C78" s="2">
        <v>1.1000000000000001</v>
      </c>
      <c r="D78" s="2">
        <v>0.21099999999999999</v>
      </c>
      <c r="E78" s="2"/>
      <c r="F78" s="3">
        <f t="shared" si="3"/>
        <v>0.84302325581395354</v>
      </c>
      <c r="G78" s="3">
        <f t="shared" si="4"/>
        <v>0.67741935483870985</v>
      </c>
      <c r="H78" s="3">
        <f t="shared" si="5"/>
        <v>0.57738095238095233</v>
      </c>
    </row>
    <row r="79" spans="1:8" x14ac:dyDescent="0.25">
      <c r="A79" s="2">
        <v>450</v>
      </c>
      <c r="B79" s="2">
        <v>4.9000000000000004</v>
      </c>
      <c r="C79" s="2">
        <v>1.1000000000000001</v>
      </c>
      <c r="D79" s="2">
        <v>0.21</v>
      </c>
      <c r="E79" s="2"/>
      <c r="F79" s="3">
        <f t="shared" si="3"/>
        <v>0.84011627906976749</v>
      </c>
      <c r="G79" s="3">
        <f t="shared" si="4"/>
        <v>0.67741935483870985</v>
      </c>
      <c r="H79" s="3">
        <f t="shared" si="5"/>
        <v>0.5714285714285714</v>
      </c>
    </row>
    <row r="80" spans="1:8" x14ac:dyDescent="0.25">
      <c r="A80" s="2">
        <v>460</v>
      </c>
      <c r="B80" s="2">
        <v>4.88</v>
      </c>
      <c r="C80" s="2">
        <v>1.0900000000000001</v>
      </c>
      <c r="D80" s="2">
        <v>0.20899999999999999</v>
      </c>
      <c r="E80" s="2"/>
      <c r="F80" s="3">
        <f t="shared" si="3"/>
        <v>0.83430232558139528</v>
      </c>
      <c r="G80" s="3">
        <f t="shared" si="4"/>
        <v>0.66793168880455422</v>
      </c>
      <c r="H80" s="3">
        <f t="shared" si="5"/>
        <v>0.56547619047619047</v>
      </c>
    </row>
    <row r="81" spans="1:8" x14ac:dyDescent="0.25">
      <c r="A81" s="2">
        <v>460</v>
      </c>
      <c r="B81" s="2">
        <v>4.87</v>
      </c>
      <c r="C81" s="2">
        <v>1.0900000000000001</v>
      </c>
      <c r="D81" s="2">
        <v>0.20799999999999999</v>
      </c>
      <c r="E81" s="2"/>
      <c r="F81" s="3">
        <f t="shared" si="3"/>
        <v>0.83139534883720934</v>
      </c>
      <c r="G81" s="3">
        <f t="shared" si="4"/>
        <v>0.66793168880455422</v>
      </c>
      <c r="H81" s="3">
        <f t="shared" si="5"/>
        <v>0.55952380952380953</v>
      </c>
    </row>
    <row r="82" spans="1:8" x14ac:dyDescent="0.25">
      <c r="A82" s="2">
        <v>470</v>
      </c>
      <c r="B82" s="2">
        <v>4.8600000000000003</v>
      </c>
      <c r="C82" s="2">
        <v>1.08</v>
      </c>
      <c r="D82" s="2">
        <v>0.20699999999999999</v>
      </c>
      <c r="E82" s="2"/>
      <c r="F82" s="3">
        <f t="shared" si="3"/>
        <v>0.82848837209302328</v>
      </c>
      <c r="G82" s="3">
        <f t="shared" si="4"/>
        <v>0.6584440227703986</v>
      </c>
      <c r="H82" s="3">
        <f t="shared" si="5"/>
        <v>0.55357142857142849</v>
      </c>
    </row>
    <row r="83" spans="1:8" x14ac:dyDescent="0.25">
      <c r="A83" s="2">
        <v>470</v>
      </c>
      <c r="B83" s="2">
        <v>4.84</v>
      </c>
      <c r="C83" s="2">
        <v>1.08</v>
      </c>
      <c r="D83" s="2">
        <v>0.20699999999999999</v>
      </c>
      <c r="E83" s="2"/>
      <c r="F83" s="3">
        <f t="shared" si="3"/>
        <v>0.82267441860465107</v>
      </c>
      <c r="G83" s="3">
        <f t="shared" si="4"/>
        <v>0.6584440227703986</v>
      </c>
      <c r="H83" s="3">
        <f t="shared" si="5"/>
        <v>0.55357142857142849</v>
      </c>
    </row>
    <row r="84" spans="1:8" x14ac:dyDescent="0.25">
      <c r="A84" s="2">
        <v>480</v>
      </c>
      <c r="B84" s="2">
        <v>4.83</v>
      </c>
      <c r="C84" s="2">
        <v>1.07</v>
      </c>
      <c r="D84" s="2">
        <v>0.20599999999999999</v>
      </c>
      <c r="E84" s="2"/>
      <c r="F84" s="3">
        <f t="shared" si="3"/>
        <v>0.81976744186046513</v>
      </c>
      <c r="G84" s="3">
        <f t="shared" si="4"/>
        <v>0.64895635673624308</v>
      </c>
      <c r="H84" s="3">
        <f t="shared" si="5"/>
        <v>0.54761904761904756</v>
      </c>
    </row>
    <row r="85" spans="1:8" x14ac:dyDescent="0.25">
      <c r="A85" s="2">
        <v>490</v>
      </c>
      <c r="B85" s="2">
        <v>4.82</v>
      </c>
      <c r="C85" s="2">
        <v>1.07</v>
      </c>
      <c r="D85" s="2">
        <v>0.20499999999999999</v>
      </c>
      <c r="E85" s="2"/>
      <c r="F85" s="3">
        <f t="shared" si="3"/>
        <v>0.81686046511627908</v>
      </c>
      <c r="G85" s="3">
        <f t="shared" si="4"/>
        <v>0.64895635673624308</v>
      </c>
      <c r="H85" s="3">
        <f t="shared" si="5"/>
        <v>0.54166666666666663</v>
      </c>
    </row>
    <row r="86" spans="1:8" x14ac:dyDescent="0.25">
      <c r="A86" s="2">
        <v>490</v>
      </c>
      <c r="B86" s="2">
        <v>4.8</v>
      </c>
      <c r="C86" s="2">
        <v>1.06</v>
      </c>
      <c r="D86" s="2">
        <v>0.20399999999999999</v>
      </c>
      <c r="E86" s="2"/>
      <c r="F86" s="3">
        <f t="shared" si="3"/>
        <v>0.81104651162790686</v>
      </c>
      <c r="G86" s="3">
        <f t="shared" si="4"/>
        <v>0.63946869070208745</v>
      </c>
      <c r="H86" s="3">
        <f t="shared" si="5"/>
        <v>0.5357142857142857</v>
      </c>
    </row>
    <row r="87" spans="1:8" x14ac:dyDescent="0.25">
      <c r="A87" s="2">
        <v>500</v>
      </c>
      <c r="B87" s="2">
        <v>4.79</v>
      </c>
      <c r="C87" s="2">
        <v>1.06</v>
      </c>
      <c r="D87" s="2">
        <v>0.20300000000000001</v>
      </c>
      <c r="E87" s="2"/>
      <c r="F87" s="3">
        <f t="shared" si="3"/>
        <v>0.80813953488372092</v>
      </c>
      <c r="G87" s="3">
        <f t="shared" si="4"/>
        <v>0.63946869070208745</v>
      </c>
      <c r="H87" s="3">
        <f t="shared" si="5"/>
        <v>0.52976190476190488</v>
      </c>
    </row>
    <row r="88" spans="1:8" x14ac:dyDescent="0.25">
      <c r="A88" s="2">
        <v>500</v>
      </c>
      <c r="B88" s="2">
        <v>4.78</v>
      </c>
      <c r="C88" s="2">
        <v>1.05</v>
      </c>
      <c r="D88" s="2">
        <v>0.20200000000000001</v>
      </c>
      <c r="E88" s="2"/>
      <c r="F88" s="3">
        <f t="shared" si="3"/>
        <v>0.80523255813953498</v>
      </c>
      <c r="G88" s="3">
        <f t="shared" si="4"/>
        <v>0.62998102466793182</v>
      </c>
      <c r="H88" s="3">
        <f t="shared" si="5"/>
        <v>0.52380952380952395</v>
      </c>
    </row>
    <row r="89" spans="1:8" x14ac:dyDescent="0.25">
      <c r="A89" s="2">
        <v>510</v>
      </c>
      <c r="B89" s="2">
        <v>4.76</v>
      </c>
      <c r="C89" s="2">
        <v>1.05</v>
      </c>
      <c r="D89" s="2">
        <v>0.20200000000000001</v>
      </c>
      <c r="E89" s="2"/>
      <c r="F89" s="3">
        <f t="shared" si="3"/>
        <v>0.79941860465116266</v>
      </c>
      <c r="G89" s="3">
        <f t="shared" si="4"/>
        <v>0.62998102466793182</v>
      </c>
      <c r="H89" s="3">
        <f t="shared" si="5"/>
        <v>0.52380952380952395</v>
      </c>
    </row>
    <row r="90" spans="1:8" x14ac:dyDescent="0.25">
      <c r="A90" s="2">
        <v>510</v>
      </c>
      <c r="B90" s="2">
        <v>4.75</v>
      </c>
      <c r="C90" s="2">
        <v>1.05</v>
      </c>
      <c r="D90" s="2">
        <v>0.20100000000000001</v>
      </c>
      <c r="E90" s="2"/>
      <c r="F90" s="3">
        <f t="shared" si="3"/>
        <v>0.79651162790697672</v>
      </c>
      <c r="G90" s="3">
        <f t="shared" si="4"/>
        <v>0.62998102466793182</v>
      </c>
      <c r="H90" s="3">
        <f t="shared" si="5"/>
        <v>0.5178571428571429</v>
      </c>
    </row>
    <row r="91" spans="1:8" x14ac:dyDescent="0.25">
      <c r="A91" s="2">
        <v>520</v>
      </c>
      <c r="B91" s="2">
        <v>4.74</v>
      </c>
      <c r="C91" s="2">
        <v>1.04</v>
      </c>
      <c r="D91" s="2">
        <v>0.2</v>
      </c>
      <c r="E91" s="2"/>
      <c r="F91" s="3">
        <f t="shared" si="3"/>
        <v>0.79360465116279078</v>
      </c>
      <c r="G91" s="3">
        <f t="shared" si="4"/>
        <v>0.62049335863377619</v>
      </c>
      <c r="H91" s="3">
        <f t="shared" si="5"/>
        <v>0.51190476190476197</v>
      </c>
    </row>
    <row r="92" spans="1:8" x14ac:dyDescent="0.25">
      <c r="A92" s="2">
        <v>530</v>
      </c>
      <c r="B92" s="2">
        <v>4.72</v>
      </c>
      <c r="C92" s="2">
        <v>1.04</v>
      </c>
      <c r="D92" s="2">
        <v>0.19900000000000001</v>
      </c>
      <c r="E92" s="2"/>
      <c r="F92" s="3">
        <f t="shared" si="3"/>
        <v>0.78779069767441845</v>
      </c>
      <c r="G92" s="3">
        <f t="shared" si="4"/>
        <v>0.62049335863377619</v>
      </c>
      <c r="H92" s="3">
        <f t="shared" si="5"/>
        <v>0.50595238095238104</v>
      </c>
    </row>
    <row r="93" spans="1:8" x14ac:dyDescent="0.25">
      <c r="A93" s="2">
        <v>530</v>
      </c>
      <c r="B93" s="2">
        <v>4.71</v>
      </c>
      <c r="C93" s="2">
        <v>1.03</v>
      </c>
      <c r="D93" s="2">
        <v>0.19900000000000001</v>
      </c>
      <c r="E93" s="2"/>
      <c r="F93" s="3">
        <f t="shared" si="3"/>
        <v>0.78488372093023251</v>
      </c>
      <c r="G93" s="3">
        <f t="shared" si="4"/>
        <v>0.61100569259962056</v>
      </c>
      <c r="H93" s="3">
        <f t="shared" si="5"/>
        <v>0.50595238095238104</v>
      </c>
    </row>
    <row r="94" spans="1:8" x14ac:dyDescent="0.25">
      <c r="A94" s="2">
        <v>540</v>
      </c>
      <c r="B94" s="2">
        <v>4.7</v>
      </c>
      <c r="C94" s="2">
        <v>1.03</v>
      </c>
      <c r="D94" s="2">
        <v>0.19800000000000001</v>
      </c>
      <c r="E94" s="2"/>
      <c r="F94" s="3">
        <f t="shared" si="3"/>
        <v>0.78197674418604657</v>
      </c>
      <c r="G94" s="3">
        <f t="shared" si="4"/>
        <v>0.61100569259962056</v>
      </c>
      <c r="H94" s="3">
        <f t="shared" si="5"/>
        <v>0.50000000000000011</v>
      </c>
    </row>
    <row r="95" spans="1:8" x14ac:dyDescent="0.25">
      <c r="A95" s="2">
        <v>540</v>
      </c>
      <c r="B95" s="2">
        <v>4.68</v>
      </c>
      <c r="C95" s="2">
        <v>1.02</v>
      </c>
      <c r="D95" s="2">
        <v>0.19700000000000001</v>
      </c>
      <c r="E95" s="2"/>
      <c r="F95" s="3">
        <f t="shared" si="3"/>
        <v>0.77616279069767435</v>
      </c>
      <c r="G95" s="3">
        <f t="shared" si="4"/>
        <v>0.60151802656546505</v>
      </c>
      <c r="H95" s="3">
        <f t="shared" si="5"/>
        <v>0.49404761904761912</v>
      </c>
    </row>
    <row r="96" spans="1:8" x14ac:dyDescent="0.25">
      <c r="A96" s="2">
        <v>550</v>
      </c>
      <c r="B96" s="2">
        <v>4.67</v>
      </c>
      <c r="C96" s="2">
        <v>1.02</v>
      </c>
      <c r="D96" s="2">
        <v>0.19600000000000001</v>
      </c>
      <c r="E96" s="2"/>
      <c r="F96" s="3">
        <f t="shared" si="3"/>
        <v>0.7732558139534883</v>
      </c>
      <c r="G96" s="3">
        <f t="shared" si="4"/>
        <v>0.60151802656546505</v>
      </c>
      <c r="H96" s="3">
        <f t="shared" si="5"/>
        <v>0.48809523809523819</v>
      </c>
    </row>
    <row r="97" spans="1:8" x14ac:dyDescent="0.25">
      <c r="A97" s="2">
        <v>560</v>
      </c>
      <c r="B97" s="2">
        <v>4.66</v>
      </c>
      <c r="C97" s="2">
        <v>1.01</v>
      </c>
      <c r="D97" s="2">
        <v>0.19500000000000001</v>
      </c>
      <c r="E97" s="2"/>
      <c r="F97" s="3">
        <f t="shared" si="3"/>
        <v>0.77034883720930236</v>
      </c>
      <c r="G97" s="3">
        <f t="shared" si="4"/>
        <v>0.59203036053130942</v>
      </c>
      <c r="H97" s="3">
        <f t="shared" si="5"/>
        <v>0.48214285714285721</v>
      </c>
    </row>
    <row r="98" spans="1:8" x14ac:dyDescent="0.25">
      <c r="A98" s="2">
        <v>560</v>
      </c>
      <c r="B98" s="2">
        <v>4.6399999999999997</v>
      </c>
      <c r="C98" s="2">
        <v>1.01</v>
      </c>
      <c r="D98" s="2">
        <v>0.19500000000000001</v>
      </c>
      <c r="E98" s="2"/>
      <c r="F98" s="3">
        <f t="shared" si="3"/>
        <v>0.76453488372093015</v>
      </c>
      <c r="G98" s="3">
        <f t="shared" si="4"/>
        <v>0.59203036053130942</v>
      </c>
      <c r="H98" s="3">
        <f t="shared" si="5"/>
        <v>0.48214285714285721</v>
      </c>
    </row>
    <row r="99" spans="1:8" x14ac:dyDescent="0.25">
      <c r="A99" s="2">
        <v>570</v>
      </c>
      <c r="B99" s="2">
        <v>4.63</v>
      </c>
      <c r="C99" s="2">
        <v>1.01</v>
      </c>
      <c r="D99" s="2">
        <v>0.19400000000000001</v>
      </c>
      <c r="E99" s="2"/>
      <c r="F99" s="3">
        <f t="shared" si="3"/>
        <v>0.7616279069767441</v>
      </c>
      <c r="G99" s="3">
        <f t="shared" si="4"/>
        <v>0.59203036053130942</v>
      </c>
      <c r="H99" s="3">
        <f t="shared" si="5"/>
        <v>0.47619047619047628</v>
      </c>
    </row>
    <row r="100" spans="1:8" x14ac:dyDescent="0.25">
      <c r="A100" s="2">
        <v>570</v>
      </c>
      <c r="B100" s="2">
        <v>4.62</v>
      </c>
      <c r="C100" s="2">
        <v>1</v>
      </c>
      <c r="D100" s="2">
        <v>0.193</v>
      </c>
      <c r="E100" s="2"/>
      <c r="F100" s="3">
        <f t="shared" si="3"/>
        <v>0.75872093023255816</v>
      </c>
      <c r="G100" s="3">
        <f t="shared" si="4"/>
        <v>0.58254269449715379</v>
      </c>
      <c r="H100" s="3">
        <f t="shared" si="5"/>
        <v>0.47023809523809529</v>
      </c>
    </row>
    <row r="101" spans="1:8" x14ac:dyDescent="0.25">
      <c r="A101" s="2">
        <v>580</v>
      </c>
      <c r="B101" s="2">
        <v>4.5999999999999996</v>
      </c>
      <c r="C101" s="2">
        <v>0.998</v>
      </c>
      <c r="D101" s="2">
        <v>0.192</v>
      </c>
      <c r="E101" s="2"/>
      <c r="F101" s="3">
        <f t="shared" si="3"/>
        <v>0.75290697674418594</v>
      </c>
      <c r="G101" s="3">
        <f t="shared" si="4"/>
        <v>0.58064516129032262</v>
      </c>
      <c r="H101" s="3">
        <f t="shared" si="5"/>
        <v>0.46428571428571436</v>
      </c>
    </row>
    <row r="102" spans="1:8" x14ac:dyDescent="0.25">
      <c r="A102" s="2">
        <v>580</v>
      </c>
      <c r="B102" s="2">
        <v>4.59</v>
      </c>
      <c r="C102" s="2">
        <v>0.99299999999999999</v>
      </c>
      <c r="D102" s="2">
        <v>0.192</v>
      </c>
      <c r="E102" s="2"/>
      <c r="F102" s="3">
        <f t="shared" si="3"/>
        <v>0.74999999999999989</v>
      </c>
      <c r="G102" s="3">
        <f t="shared" si="4"/>
        <v>0.57590132827324492</v>
      </c>
      <c r="H102" s="3">
        <f t="shared" si="5"/>
        <v>0.46428571428571436</v>
      </c>
    </row>
    <row r="103" spans="1:8" x14ac:dyDescent="0.25">
      <c r="A103" s="2">
        <v>590</v>
      </c>
      <c r="B103" s="2">
        <v>4.57</v>
      </c>
      <c r="C103" s="2">
        <v>0.98899999999999999</v>
      </c>
      <c r="D103" s="2">
        <v>0.191</v>
      </c>
      <c r="E103" s="2"/>
      <c r="F103" s="3">
        <f t="shared" si="3"/>
        <v>0.74418604651162801</v>
      </c>
      <c r="G103" s="3">
        <f t="shared" si="4"/>
        <v>0.57210626185958258</v>
      </c>
      <c r="H103" s="3">
        <f t="shared" si="5"/>
        <v>0.45833333333333337</v>
      </c>
    </row>
    <row r="104" spans="1:8" x14ac:dyDescent="0.25">
      <c r="A104" s="2">
        <v>600</v>
      </c>
      <c r="B104" s="2">
        <v>4.5599999999999996</v>
      </c>
      <c r="C104" s="2">
        <v>0.98499999999999999</v>
      </c>
      <c r="D104" s="2">
        <v>0.19</v>
      </c>
      <c r="E104" s="2"/>
      <c r="F104" s="3">
        <f t="shared" si="3"/>
        <v>0.74127906976744173</v>
      </c>
      <c r="G104" s="3">
        <f t="shared" si="4"/>
        <v>0.56831119544592035</v>
      </c>
      <c r="H104" s="3">
        <f t="shared" si="5"/>
        <v>0.45238095238095244</v>
      </c>
    </row>
    <row r="105" spans="1:8" x14ac:dyDescent="0.25">
      <c r="A105" s="2">
        <v>600</v>
      </c>
      <c r="B105" s="2">
        <v>4.55</v>
      </c>
      <c r="C105" s="2">
        <v>0.98</v>
      </c>
      <c r="D105" s="2">
        <v>0.189</v>
      </c>
      <c r="E105" s="2"/>
      <c r="F105" s="3">
        <f t="shared" si="3"/>
        <v>0.73837209302325579</v>
      </c>
      <c r="G105" s="3">
        <f t="shared" si="4"/>
        <v>0.56356736242884253</v>
      </c>
      <c r="H105" s="3">
        <f t="shared" si="5"/>
        <v>0.44642857142857145</v>
      </c>
    </row>
    <row r="106" spans="1:8" x14ac:dyDescent="0.25">
      <c r="A106" s="2">
        <v>610</v>
      </c>
      <c r="B106" s="2">
        <v>4.53</v>
      </c>
      <c r="C106" s="2">
        <v>0.97599999999999998</v>
      </c>
      <c r="D106" s="2">
        <v>0.189</v>
      </c>
      <c r="E106" s="2"/>
      <c r="F106" s="3">
        <f t="shared" si="3"/>
        <v>0.7325581395348838</v>
      </c>
      <c r="G106" s="3">
        <f t="shared" si="4"/>
        <v>0.5597722960151803</v>
      </c>
      <c r="H106" s="3">
        <f t="shared" si="5"/>
        <v>0.44642857142857145</v>
      </c>
    </row>
    <row r="107" spans="1:8" x14ac:dyDescent="0.25">
      <c r="A107" s="2">
        <v>610</v>
      </c>
      <c r="B107" s="2">
        <v>4.5199999999999996</v>
      </c>
      <c r="C107" s="2">
        <v>0.97199999999999998</v>
      </c>
      <c r="D107" s="2">
        <v>0.188</v>
      </c>
      <c r="E107" s="2"/>
      <c r="F107" s="3">
        <f t="shared" si="3"/>
        <v>0.72965116279069753</v>
      </c>
      <c r="G107" s="3">
        <f t="shared" si="4"/>
        <v>0.55597722960151807</v>
      </c>
      <c r="H107" s="3">
        <f t="shared" si="5"/>
        <v>0.44047619047619052</v>
      </c>
    </row>
    <row r="108" spans="1:8" x14ac:dyDescent="0.25">
      <c r="A108" s="2">
        <v>620</v>
      </c>
      <c r="B108" s="2">
        <v>4.51</v>
      </c>
      <c r="C108" s="2">
        <v>0.96799999999999997</v>
      </c>
      <c r="D108" s="2">
        <v>0.187</v>
      </c>
      <c r="E108" s="2"/>
      <c r="F108" s="3">
        <f t="shared" si="3"/>
        <v>0.72674418604651159</v>
      </c>
      <c r="G108" s="3">
        <f t="shared" si="4"/>
        <v>0.55218216318785585</v>
      </c>
      <c r="H108" s="3">
        <f t="shared" si="5"/>
        <v>0.43452380952380953</v>
      </c>
    </row>
    <row r="109" spans="1:8" x14ac:dyDescent="0.25">
      <c r="A109" s="2">
        <v>630</v>
      </c>
      <c r="B109" s="2">
        <v>4.49</v>
      </c>
      <c r="C109" s="2">
        <v>0.96299999999999997</v>
      </c>
      <c r="D109" s="2">
        <v>0.186</v>
      </c>
      <c r="E109" s="2"/>
      <c r="F109" s="3">
        <f t="shared" si="3"/>
        <v>0.72093023255813959</v>
      </c>
      <c r="G109" s="3">
        <f t="shared" si="4"/>
        <v>0.54743833017077803</v>
      </c>
      <c r="H109" s="3">
        <f t="shared" si="5"/>
        <v>0.4285714285714286</v>
      </c>
    </row>
    <row r="110" spans="1:8" x14ac:dyDescent="0.25">
      <c r="A110" s="2">
        <v>630</v>
      </c>
      <c r="B110" s="2">
        <v>4.4800000000000004</v>
      </c>
      <c r="C110" s="2">
        <v>0.95899999999999996</v>
      </c>
      <c r="D110" s="2">
        <v>0.186</v>
      </c>
      <c r="E110" s="2"/>
      <c r="F110" s="3">
        <f t="shared" si="3"/>
        <v>0.71802325581395354</v>
      </c>
      <c r="G110" s="3">
        <f t="shared" si="4"/>
        <v>0.5436432637571158</v>
      </c>
      <c r="H110" s="3">
        <f t="shared" si="5"/>
        <v>0.4285714285714286</v>
      </c>
    </row>
    <row r="111" spans="1:8" x14ac:dyDescent="0.25">
      <c r="A111" s="2">
        <v>640</v>
      </c>
      <c r="B111" s="2">
        <v>4.46</v>
      </c>
      <c r="C111" s="2">
        <v>0.95499999999999996</v>
      </c>
      <c r="D111" s="2">
        <v>0.185</v>
      </c>
      <c r="E111" s="2"/>
      <c r="F111" s="3">
        <f t="shared" si="3"/>
        <v>0.71220930232558133</v>
      </c>
      <c r="G111" s="3">
        <f t="shared" si="4"/>
        <v>0.53984819734345357</v>
      </c>
      <c r="H111" s="3">
        <f t="shared" si="5"/>
        <v>0.42261904761904762</v>
      </c>
    </row>
    <row r="112" spans="1:8" x14ac:dyDescent="0.25">
      <c r="A112" s="2">
        <v>640</v>
      </c>
      <c r="B112" s="2">
        <v>4.45</v>
      </c>
      <c r="C112" s="2">
        <v>0.95099999999999996</v>
      </c>
      <c r="D112" s="2">
        <v>0.184</v>
      </c>
      <c r="E112" s="2"/>
      <c r="F112" s="3">
        <f t="shared" si="3"/>
        <v>0.70930232558139539</v>
      </c>
      <c r="G112" s="3">
        <f t="shared" si="4"/>
        <v>0.53605313092979134</v>
      </c>
      <c r="H112" s="3">
        <f t="shared" si="5"/>
        <v>0.41666666666666669</v>
      </c>
    </row>
    <row r="113" spans="1:8" x14ac:dyDescent="0.25">
      <c r="A113" s="2">
        <v>650</v>
      </c>
      <c r="B113" s="2">
        <v>4.43</v>
      </c>
      <c r="C113" s="2">
        <v>0.94699999999999995</v>
      </c>
      <c r="D113" s="2">
        <v>0.184</v>
      </c>
      <c r="E113" s="2"/>
      <c r="F113" s="3">
        <f t="shared" si="3"/>
        <v>0.70348837209302317</v>
      </c>
      <c r="G113" s="3">
        <f t="shared" si="4"/>
        <v>0.53225806451612911</v>
      </c>
      <c r="H113" s="3">
        <f t="shared" si="5"/>
        <v>0.41666666666666669</v>
      </c>
    </row>
    <row r="114" spans="1:8" x14ac:dyDescent="0.25">
      <c r="A114" s="2">
        <v>650</v>
      </c>
      <c r="B114" s="2">
        <v>4.42</v>
      </c>
      <c r="C114" s="2">
        <v>0.94299999999999995</v>
      </c>
      <c r="D114" s="2">
        <v>0.183</v>
      </c>
      <c r="E114" s="2"/>
      <c r="F114" s="3">
        <f t="shared" si="3"/>
        <v>0.70058139534883712</v>
      </c>
      <c r="G114" s="3">
        <f t="shared" si="4"/>
        <v>0.52846299810246677</v>
      </c>
      <c r="H114" s="3">
        <f t="shared" si="5"/>
        <v>0.4107142857142857</v>
      </c>
    </row>
    <row r="115" spans="1:8" x14ac:dyDescent="0.25">
      <c r="A115" s="2">
        <v>660</v>
      </c>
      <c r="B115" s="2">
        <v>4.41</v>
      </c>
      <c r="C115" s="2">
        <v>0.93899999999999995</v>
      </c>
      <c r="D115" s="2">
        <v>0.182</v>
      </c>
      <c r="E115" s="2"/>
      <c r="F115" s="3">
        <f t="shared" si="3"/>
        <v>0.69767441860465118</v>
      </c>
      <c r="G115" s="3">
        <f t="shared" si="4"/>
        <v>0.52466793168880455</v>
      </c>
      <c r="H115" s="3">
        <f t="shared" si="5"/>
        <v>0.40476190476190477</v>
      </c>
    </row>
    <row r="116" spans="1:8" x14ac:dyDescent="0.25">
      <c r="A116" s="2">
        <v>670</v>
      </c>
      <c r="B116" s="2">
        <v>4.3899999999999997</v>
      </c>
      <c r="C116" s="2">
        <v>0.93500000000000005</v>
      </c>
      <c r="D116" s="2">
        <v>0.18099999999999999</v>
      </c>
      <c r="E116" s="2"/>
      <c r="F116" s="3">
        <f t="shared" si="3"/>
        <v>0.69186046511627897</v>
      </c>
      <c r="G116" s="3">
        <f t="shared" si="4"/>
        <v>0.52087286527514243</v>
      </c>
      <c r="H116" s="3">
        <f t="shared" si="5"/>
        <v>0.39880952380952378</v>
      </c>
    </row>
    <row r="117" spans="1:8" x14ac:dyDescent="0.25">
      <c r="A117" s="2">
        <v>670</v>
      </c>
      <c r="B117" s="2">
        <v>4.38</v>
      </c>
      <c r="C117" s="2">
        <v>0.93</v>
      </c>
      <c r="D117" s="2">
        <v>0.18099999999999999</v>
      </c>
      <c r="E117" s="2"/>
      <c r="F117" s="3">
        <f t="shared" si="3"/>
        <v>0.68895348837209303</v>
      </c>
      <c r="G117" s="3">
        <f t="shared" si="4"/>
        <v>0.51612903225806461</v>
      </c>
      <c r="H117" s="3">
        <f t="shared" si="5"/>
        <v>0.39880952380952378</v>
      </c>
    </row>
    <row r="118" spans="1:8" x14ac:dyDescent="0.25">
      <c r="A118" s="2">
        <v>680</v>
      </c>
      <c r="B118" s="2">
        <v>4.3600000000000003</v>
      </c>
      <c r="C118" s="2">
        <v>0.92600000000000005</v>
      </c>
      <c r="D118" s="2">
        <v>0.18</v>
      </c>
      <c r="E118" s="2"/>
      <c r="F118" s="3">
        <f t="shared" si="3"/>
        <v>0.68313953488372103</v>
      </c>
      <c r="G118" s="3">
        <f t="shared" si="4"/>
        <v>0.51233396584440238</v>
      </c>
      <c r="H118" s="3">
        <f t="shared" si="5"/>
        <v>0.39285714285714285</v>
      </c>
    </row>
    <row r="119" spans="1:8" x14ac:dyDescent="0.25">
      <c r="A119" s="2">
        <v>680</v>
      </c>
      <c r="B119" s="2">
        <v>4.3499999999999996</v>
      </c>
      <c r="C119" s="2">
        <v>0.92200000000000004</v>
      </c>
      <c r="D119" s="2">
        <v>0.17899999999999999</v>
      </c>
      <c r="E119" s="2"/>
      <c r="F119" s="3">
        <f t="shared" si="3"/>
        <v>0.68023255813953476</v>
      </c>
      <c r="G119" s="3">
        <f t="shared" si="4"/>
        <v>0.50853889943074015</v>
      </c>
      <c r="H119" s="3">
        <f t="shared" si="5"/>
        <v>0.38690476190476186</v>
      </c>
    </row>
    <row r="120" spans="1:8" x14ac:dyDescent="0.25">
      <c r="A120" s="2">
        <v>690</v>
      </c>
      <c r="B120" s="2">
        <v>4.34</v>
      </c>
      <c r="C120" s="2">
        <v>0.91800000000000004</v>
      </c>
      <c r="D120" s="2">
        <v>0.17899999999999999</v>
      </c>
      <c r="E120" s="2"/>
      <c r="F120" s="3">
        <f t="shared" si="3"/>
        <v>0.67732558139534882</v>
      </c>
      <c r="G120" s="3">
        <f t="shared" si="4"/>
        <v>0.50474383301707793</v>
      </c>
      <c r="H120" s="3">
        <f t="shared" si="5"/>
        <v>0.38690476190476186</v>
      </c>
    </row>
    <row r="121" spans="1:8" x14ac:dyDescent="0.25">
      <c r="A121" s="2">
        <v>700</v>
      </c>
      <c r="B121" s="2">
        <v>4.32</v>
      </c>
      <c r="C121" s="2">
        <v>0.91400000000000003</v>
      </c>
      <c r="D121" s="2">
        <v>0.17799999999999999</v>
      </c>
      <c r="E121" s="2"/>
      <c r="F121" s="3">
        <f t="shared" si="3"/>
        <v>0.67151162790697683</v>
      </c>
      <c r="G121" s="3">
        <f t="shared" si="4"/>
        <v>0.5009487666034157</v>
      </c>
      <c r="H121" s="3">
        <f t="shared" si="5"/>
        <v>0.38095238095238093</v>
      </c>
    </row>
    <row r="122" spans="1:8" x14ac:dyDescent="0.25">
      <c r="A122" s="2">
        <v>700</v>
      </c>
      <c r="B122" s="2">
        <v>4.3099999999999996</v>
      </c>
      <c r="C122" s="2">
        <v>0.91</v>
      </c>
      <c r="D122" s="2">
        <v>0.17799999999999999</v>
      </c>
      <c r="E122" s="2"/>
      <c r="F122" s="3">
        <f t="shared" si="3"/>
        <v>0.66860465116279055</v>
      </c>
      <c r="G122" s="3">
        <f t="shared" si="4"/>
        <v>0.49715370018975341</v>
      </c>
      <c r="H122" s="3">
        <f t="shared" si="5"/>
        <v>0.38095238095238093</v>
      </c>
    </row>
    <row r="123" spans="1:8" x14ac:dyDescent="0.25">
      <c r="A123" s="2">
        <v>710</v>
      </c>
      <c r="B123" s="2">
        <v>4.29</v>
      </c>
      <c r="C123" s="2">
        <v>0.90600000000000003</v>
      </c>
      <c r="D123" s="2">
        <v>0.17699999999999999</v>
      </c>
      <c r="E123" s="2"/>
      <c r="F123" s="3">
        <f t="shared" si="3"/>
        <v>0.66279069767441856</v>
      </c>
      <c r="G123" s="3">
        <f t="shared" si="4"/>
        <v>0.49335863377609118</v>
      </c>
      <c r="H123" s="3">
        <f t="shared" si="5"/>
        <v>0.37499999999999994</v>
      </c>
    </row>
    <row r="124" spans="1:8" x14ac:dyDescent="0.25">
      <c r="A124" s="2">
        <v>710</v>
      </c>
      <c r="B124" s="2">
        <v>4.28</v>
      </c>
      <c r="C124" s="2">
        <v>0.90200000000000002</v>
      </c>
      <c r="D124" s="2">
        <v>0.17599999999999999</v>
      </c>
      <c r="E124" s="2"/>
      <c r="F124" s="3">
        <f t="shared" si="3"/>
        <v>0.65988372093023262</v>
      </c>
      <c r="G124" s="3">
        <f t="shared" si="4"/>
        <v>0.48956356736242895</v>
      </c>
      <c r="H124" s="3">
        <f t="shared" si="5"/>
        <v>0.36904761904761901</v>
      </c>
    </row>
    <row r="125" spans="1:8" x14ac:dyDescent="0.25">
      <c r="A125" s="2">
        <v>720</v>
      </c>
      <c r="B125" s="2">
        <v>4.26</v>
      </c>
      <c r="C125" s="2">
        <v>0.89800000000000002</v>
      </c>
      <c r="D125" s="2">
        <v>0.17599999999999999</v>
      </c>
      <c r="E125" s="2"/>
      <c r="F125" s="3">
        <f t="shared" si="3"/>
        <v>0.65406976744186041</v>
      </c>
      <c r="G125" s="3">
        <f t="shared" si="4"/>
        <v>0.48576850094876667</v>
      </c>
      <c r="H125" s="3">
        <f t="shared" si="5"/>
        <v>0.36904761904761901</v>
      </c>
    </row>
    <row r="126" spans="1:8" x14ac:dyDescent="0.25">
      <c r="A126" s="2">
        <v>720</v>
      </c>
      <c r="B126" s="2">
        <v>4.25</v>
      </c>
      <c r="C126" s="2">
        <v>0.89400000000000002</v>
      </c>
      <c r="D126" s="2">
        <v>0.17499999999999999</v>
      </c>
      <c r="E126" s="2"/>
      <c r="F126" s="3">
        <f t="shared" si="3"/>
        <v>0.65116279069767435</v>
      </c>
      <c r="G126" s="3">
        <f t="shared" si="4"/>
        <v>0.48197343453510444</v>
      </c>
      <c r="H126" s="3">
        <f t="shared" si="5"/>
        <v>0.36309523809523803</v>
      </c>
    </row>
    <row r="127" spans="1:8" x14ac:dyDescent="0.25">
      <c r="A127" s="2">
        <v>730</v>
      </c>
      <c r="B127" s="2">
        <v>4.24</v>
      </c>
      <c r="C127" s="2">
        <v>0.89100000000000001</v>
      </c>
      <c r="D127" s="2">
        <v>0.17399999999999999</v>
      </c>
      <c r="E127" s="2"/>
      <c r="F127" s="3">
        <f t="shared" si="3"/>
        <v>0.64825581395348841</v>
      </c>
      <c r="G127" s="3">
        <f t="shared" si="4"/>
        <v>0.47912713472485779</v>
      </c>
      <c r="H127" s="3">
        <f t="shared" si="5"/>
        <v>0.3571428571428571</v>
      </c>
    </row>
    <row r="128" spans="1:8" x14ac:dyDescent="0.25">
      <c r="A128" s="2">
        <v>740</v>
      </c>
      <c r="B128" s="2">
        <v>4.22</v>
      </c>
      <c r="C128" s="2">
        <v>0.88700000000000001</v>
      </c>
      <c r="D128" s="2">
        <v>0.17399999999999999</v>
      </c>
      <c r="E128" s="2"/>
      <c r="F128" s="3">
        <f t="shared" si="3"/>
        <v>0.6424418604651162</v>
      </c>
      <c r="G128" s="3">
        <f t="shared" si="4"/>
        <v>0.47533206831119551</v>
      </c>
      <c r="H128" s="3">
        <f t="shared" si="5"/>
        <v>0.3571428571428571</v>
      </c>
    </row>
    <row r="129" spans="1:8" x14ac:dyDescent="0.25">
      <c r="A129" s="2">
        <v>740</v>
      </c>
      <c r="B129" s="2">
        <v>4.21</v>
      </c>
      <c r="C129" s="2">
        <v>0.88300000000000001</v>
      </c>
      <c r="D129" s="2">
        <v>0.17299999999999999</v>
      </c>
      <c r="E129" s="2"/>
      <c r="F129" s="3">
        <f t="shared" si="3"/>
        <v>0.63953488372093026</v>
      </c>
      <c r="G129" s="3">
        <f t="shared" si="4"/>
        <v>0.47153700189753328</v>
      </c>
      <c r="H129" s="3">
        <f t="shared" si="5"/>
        <v>0.35119047619047611</v>
      </c>
    </row>
    <row r="130" spans="1:8" x14ac:dyDescent="0.25">
      <c r="A130" s="2">
        <v>750</v>
      </c>
      <c r="B130" s="2">
        <v>4.1900000000000004</v>
      </c>
      <c r="C130" s="2">
        <v>0.879</v>
      </c>
      <c r="D130" s="2">
        <v>0.17199999999999999</v>
      </c>
      <c r="E130" s="2"/>
      <c r="F130" s="3">
        <f t="shared" ref="F130:F193" si="6">(B130-$K$2)/$M$2</f>
        <v>0.63372093023255827</v>
      </c>
      <c r="G130" s="3">
        <f t="shared" ref="G130:G193" si="7">(C130-$K$3)/$M$3</f>
        <v>0.46774193548387105</v>
      </c>
      <c r="H130" s="3">
        <f t="shared" ref="H130:H193" si="8">(D130-$K$4)/$M$4</f>
        <v>0.34523809523809518</v>
      </c>
    </row>
    <row r="131" spans="1:8" x14ac:dyDescent="0.25">
      <c r="A131" s="2">
        <v>750</v>
      </c>
      <c r="B131" s="2">
        <v>4.18</v>
      </c>
      <c r="C131" s="2">
        <v>0.875</v>
      </c>
      <c r="D131" s="2">
        <v>0.17199999999999999</v>
      </c>
      <c r="E131" s="2"/>
      <c r="F131" s="3">
        <f t="shared" si="6"/>
        <v>0.63081395348837199</v>
      </c>
      <c r="G131" s="3">
        <f t="shared" si="7"/>
        <v>0.46394686907020882</v>
      </c>
      <c r="H131" s="3">
        <f t="shared" si="8"/>
        <v>0.34523809523809518</v>
      </c>
    </row>
    <row r="132" spans="1:8" x14ac:dyDescent="0.25">
      <c r="A132" s="2">
        <v>760</v>
      </c>
      <c r="B132" s="2">
        <v>4.16</v>
      </c>
      <c r="C132" s="2">
        <v>0.871</v>
      </c>
      <c r="D132" s="2">
        <v>0.17100000000000001</v>
      </c>
      <c r="E132" s="2"/>
      <c r="F132" s="3">
        <f t="shared" si="6"/>
        <v>0.625</v>
      </c>
      <c r="G132" s="3">
        <f t="shared" si="7"/>
        <v>0.46015180265654654</v>
      </c>
      <c r="H132" s="3">
        <f t="shared" si="8"/>
        <v>0.33928571428571436</v>
      </c>
    </row>
    <row r="133" spans="1:8" x14ac:dyDescent="0.25">
      <c r="A133" s="2">
        <v>770</v>
      </c>
      <c r="B133" s="2">
        <v>4.1500000000000004</v>
      </c>
      <c r="C133" s="2">
        <v>0.86699999999999999</v>
      </c>
      <c r="D133" s="2">
        <v>0.17</v>
      </c>
      <c r="E133" s="2"/>
      <c r="F133" s="3">
        <f t="shared" si="6"/>
        <v>0.62209302325581406</v>
      </c>
      <c r="G133" s="3">
        <f t="shared" si="7"/>
        <v>0.45635673624288431</v>
      </c>
      <c r="H133" s="3">
        <f t="shared" si="8"/>
        <v>0.33333333333333343</v>
      </c>
    </row>
    <row r="134" spans="1:8" x14ac:dyDescent="0.25">
      <c r="A134" s="2">
        <v>770</v>
      </c>
      <c r="B134" s="2">
        <v>4.1399999999999997</v>
      </c>
      <c r="C134" s="2">
        <v>0.86299999999999999</v>
      </c>
      <c r="D134" s="2">
        <v>0.17</v>
      </c>
      <c r="E134" s="2"/>
      <c r="F134" s="3">
        <f t="shared" si="6"/>
        <v>0.61918604651162779</v>
      </c>
      <c r="G134" s="3">
        <f t="shared" si="7"/>
        <v>0.45256166982922208</v>
      </c>
      <c r="H134" s="3">
        <f t="shared" si="8"/>
        <v>0.33333333333333343</v>
      </c>
    </row>
    <row r="135" spans="1:8" x14ac:dyDescent="0.25">
      <c r="A135" s="2">
        <v>780</v>
      </c>
      <c r="B135" s="2">
        <v>4.12</v>
      </c>
      <c r="C135" s="2">
        <v>0.86</v>
      </c>
      <c r="D135" s="2">
        <v>0.16900000000000001</v>
      </c>
      <c r="E135" s="2"/>
      <c r="F135" s="3">
        <f t="shared" si="6"/>
        <v>0.61337209302325579</v>
      </c>
      <c r="G135" s="3">
        <f t="shared" si="7"/>
        <v>0.44971537001897538</v>
      </c>
      <c r="H135" s="3">
        <f t="shared" si="8"/>
        <v>0.32738095238095244</v>
      </c>
    </row>
    <row r="136" spans="1:8" x14ac:dyDescent="0.25">
      <c r="A136" s="2">
        <v>780</v>
      </c>
      <c r="B136" s="2">
        <v>4.1100000000000003</v>
      </c>
      <c r="C136" s="2">
        <v>0.85599999999999998</v>
      </c>
      <c r="D136" s="2">
        <v>0.16900000000000001</v>
      </c>
      <c r="E136" s="2"/>
      <c r="F136" s="3">
        <f t="shared" si="6"/>
        <v>0.61046511627906985</v>
      </c>
      <c r="G136" s="3">
        <f t="shared" si="7"/>
        <v>0.44592030360531315</v>
      </c>
      <c r="H136" s="3">
        <f t="shared" si="8"/>
        <v>0.32738095238095244</v>
      </c>
    </row>
    <row r="137" spans="1:8" x14ac:dyDescent="0.25">
      <c r="A137" s="2">
        <v>790</v>
      </c>
      <c r="B137" s="2">
        <v>4.09</v>
      </c>
      <c r="C137" s="2">
        <v>0.85199999999999998</v>
      </c>
      <c r="D137" s="2">
        <v>0.16800000000000001</v>
      </c>
      <c r="E137" s="2"/>
      <c r="F137" s="3">
        <f t="shared" si="6"/>
        <v>0.60465116279069764</v>
      </c>
      <c r="G137" s="3">
        <f t="shared" si="7"/>
        <v>0.44212523719165092</v>
      </c>
      <c r="H137" s="3">
        <f t="shared" si="8"/>
        <v>0.32142857142857151</v>
      </c>
    </row>
    <row r="138" spans="1:8" x14ac:dyDescent="0.25">
      <c r="A138" s="2">
        <v>800</v>
      </c>
      <c r="B138" s="2">
        <v>4.08</v>
      </c>
      <c r="C138" s="2">
        <v>0.84799999999999998</v>
      </c>
      <c r="D138" s="2">
        <v>0.16800000000000001</v>
      </c>
      <c r="E138" s="2"/>
      <c r="F138" s="3">
        <f t="shared" si="6"/>
        <v>0.6017441860465117</v>
      </c>
      <c r="G138" s="3">
        <f t="shared" si="7"/>
        <v>0.43833017077798864</v>
      </c>
      <c r="H138" s="3">
        <f t="shared" si="8"/>
        <v>0.32142857142857151</v>
      </c>
    </row>
    <row r="139" spans="1:8" x14ac:dyDescent="0.25">
      <c r="A139" s="2">
        <v>800</v>
      </c>
      <c r="B139" s="2">
        <v>4.07</v>
      </c>
      <c r="C139" s="2">
        <v>0.84499999999999997</v>
      </c>
      <c r="D139" s="2">
        <v>0.16700000000000001</v>
      </c>
      <c r="E139" s="2"/>
      <c r="F139" s="3">
        <f t="shared" si="6"/>
        <v>0.59883720930232565</v>
      </c>
      <c r="G139" s="3">
        <f t="shared" si="7"/>
        <v>0.43548387096774199</v>
      </c>
      <c r="H139" s="3">
        <f t="shared" si="8"/>
        <v>0.31547619047619052</v>
      </c>
    </row>
    <row r="140" spans="1:8" x14ac:dyDescent="0.25">
      <c r="A140" s="2">
        <v>810</v>
      </c>
      <c r="B140" s="2">
        <v>4.05</v>
      </c>
      <c r="C140" s="2">
        <v>0.84099999999999997</v>
      </c>
      <c r="D140" s="2">
        <v>0.16700000000000001</v>
      </c>
      <c r="E140" s="2"/>
      <c r="F140" s="3">
        <f t="shared" si="6"/>
        <v>0.59302325581395343</v>
      </c>
      <c r="G140" s="3">
        <f t="shared" si="7"/>
        <v>0.43168880455407971</v>
      </c>
      <c r="H140" s="3">
        <f t="shared" si="8"/>
        <v>0.31547619047619052</v>
      </c>
    </row>
    <row r="141" spans="1:8" x14ac:dyDescent="0.25">
      <c r="A141" s="2">
        <v>810</v>
      </c>
      <c r="B141" s="2">
        <v>4.04</v>
      </c>
      <c r="C141" s="2">
        <v>0.83699999999999997</v>
      </c>
      <c r="D141" s="2">
        <v>0.16600000000000001</v>
      </c>
      <c r="E141" s="2"/>
      <c r="F141" s="3">
        <f t="shared" si="6"/>
        <v>0.59011627906976749</v>
      </c>
      <c r="G141" s="3">
        <f t="shared" si="7"/>
        <v>0.42789373814041748</v>
      </c>
      <c r="H141" s="3">
        <f t="shared" si="8"/>
        <v>0.30952380952380959</v>
      </c>
    </row>
    <row r="142" spans="1:8" x14ac:dyDescent="0.25">
      <c r="A142" s="2">
        <v>820</v>
      </c>
      <c r="B142" s="2">
        <v>4.0199999999999996</v>
      </c>
      <c r="C142" s="2">
        <v>0.83299999999999996</v>
      </c>
      <c r="D142" s="2">
        <v>0.16500000000000001</v>
      </c>
      <c r="E142" s="2"/>
      <c r="F142" s="3">
        <f t="shared" si="6"/>
        <v>0.58430232558139517</v>
      </c>
      <c r="G142" s="3">
        <f t="shared" si="7"/>
        <v>0.42409867172675525</v>
      </c>
      <c r="H142" s="3">
        <f t="shared" si="8"/>
        <v>0.3035714285714286</v>
      </c>
    </row>
    <row r="143" spans="1:8" x14ac:dyDescent="0.25">
      <c r="A143" s="2">
        <v>820</v>
      </c>
      <c r="B143" s="2">
        <v>4.01</v>
      </c>
      <c r="C143" s="2">
        <v>0.83</v>
      </c>
      <c r="D143" s="2">
        <v>0.16500000000000001</v>
      </c>
      <c r="E143" s="2"/>
      <c r="F143" s="3">
        <f t="shared" si="6"/>
        <v>0.58139534883720922</v>
      </c>
      <c r="G143" s="3">
        <f t="shared" si="7"/>
        <v>0.42125237191650855</v>
      </c>
      <c r="H143" s="3">
        <f t="shared" si="8"/>
        <v>0.3035714285714286</v>
      </c>
    </row>
    <row r="144" spans="1:8" x14ac:dyDescent="0.25">
      <c r="A144" s="2">
        <v>830</v>
      </c>
      <c r="B144" s="2">
        <v>3.99</v>
      </c>
      <c r="C144" s="2">
        <v>0.82599999999999996</v>
      </c>
      <c r="D144" s="2">
        <v>0.16400000000000001</v>
      </c>
      <c r="E144" s="2"/>
      <c r="F144" s="3">
        <f t="shared" si="6"/>
        <v>0.57558139534883723</v>
      </c>
      <c r="G144" s="3">
        <f t="shared" si="7"/>
        <v>0.41745730550284632</v>
      </c>
      <c r="H144" s="3">
        <f t="shared" si="8"/>
        <v>0.29761904761904767</v>
      </c>
    </row>
    <row r="145" spans="1:8" x14ac:dyDescent="0.25">
      <c r="A145" s="2">
        <v>840</v>
      </c>
      <c r="B145" s="2">
        <v>3.98</v>
      </c>
      <c r="C145" s="2">
        <v>0.82199999999999995</v>
      </c>
      <c r="D145" s="2">
        <v>0.16400000000000001</v>
      </c>
      <c r="E145" s="2"/>
      <c r="F145" s="3">
        <f t="shared" si="6"/>
        <v>0.57267441860465118</v>
      </c>
      <c r="G145" s="3">
        <f t="shared" si="7"/>
        <v>0.41366223908918409</v>
      </c>
      <c r="H145" s="3">
        <f t="shared" si="8"/>
        <v>0.29761904761904767</v>
      </c>
    </row>
    <row r="146" spans="1:8" x14ac:dyDescent="0.25">
      <c r="A146" s="2">
        <v>840</v>
      </c>
      <c r="B146" s="2">
        <v>3.96</v>
      </c>
      <c r="C146" s="2">
        <v>0.81899999999999995</v>
      </c>
      <c r="D146" s="2">
        <v>0.16300000000000001</v>
      </c>
      <c r="E146" s="2"/>
      <c r="F146" s="3">
        <f t="shared" si="6"/>
        <v>0.56686046511627908</v>
      </c>
      <c r="G146" s="3">
        <f t="shared" si="7"/>
        <v>0.41081593927893739</v>
      </c>
      <c r="H146" s="3">
        <f t="shared" si="8"/>
        <v>0.29166666666666669</v>
      </c>
    </row>
    <row r="147" spans="1:8" x14ac:dyDescent="0.25">
      <c r="A147" s="2">
        <v>850</v>
      </c>
      <c r="B147" s="2">
        <v>3.95</v>
      </c>
      <c r="C147" s="2">
        <v>0.81499999999999995</v>
      </c>
      <c r="D147" s="2">
        <v>0.16300000000000001</v>
      </c>
      <c r="E147" s="2"/>
      <c r="F147" s="3">
        <f t="shared" si="6"/>
        <v>0.56395348837209303</v>
      </c>
      <c r="G147" s="3">
        <f t="shared" si="7"/>
        <v>0.40702087286527516</v>
      </c>
      <c r="H147" s="3">
        <f t="shared" si="8"/>
        <v>0.29166666666666669</v>
      </c>
    </row>
    <row r="148" spans="1:8" x14ac:dyDescent="0.25">
      <c r="A148" s="2">
        <v>850</v>
      </c>
      <c r="B148" s="2">
        <v>3.94</v>
      </c>
      <c r="C148" s="2">
        <v>0.81200000000000006</v>
      </c>
      <c r="D148" s="2">
        <v>0.16200000000000001</v>
      </c>
      <c r="E148" s="2"/>
      <c r="F148" s="3">
        <f t="shared" si="6"/>
        <v>0.56104651162790697</v>
      </c>
      <c r="G148" s="3">
        <f t="shared" si="7"/>
        <v>0.40417457305502857</v>
      </c>
      <c r="H148" s="3">
        <f t="shared" si="8"/>
        <v>0.28571428571428575</v>
      </c>
    </row>
    <row r="149" spans="1:8" x14ac:dyDescent="0.25">
      <c r="A149" s="2">
        <v>860</v>
      </c>
      <c r="B149" s="2">
        <v>3.92</v>
      </c>
      <c r="C149" s="2">
        <v>0.80800000000000005</v>
      </c>
      <c r="D149" s="2">
        <v>0.16200000000000001</v>
      </c>
      <c r="E149" s="2"/>
      <c r="F149" s="3">
        <f t="shared" si="6"/>
        <v>0.55523255813953487</v>
      </c>
      <c r="G149" s="3">
        <f t="shared" si="7"/>
        <v>0.40037950664136635</v>
      </c>
      <c r="H149" s="3">
        <f t="shared" si="8"/>
        <v>0.28571428571428575</v>
      </c>
    </row>
    <row r="150" spans="1:8" x14ac:dyDescent="0.25">
      <c r="A150" s="2">
        <v>870</v>
      </c>
      <c r="B150" s="2">
        <v>3.91</v>
      </c>
      <c r="C150" s="2">
        <v>0.80400000000000005</v>
      </c>
      <c r="D150" s="2">
        <v>0.161</v>
      </c>
      <c r="E150" s="2"/>
      <c r="F150" s="3">
        <f t="shared" si="6"/>
        <v>0.55232558139534893</v>
      </c>
      <c r="G150" s="3">
        <f t="shared" si="7"/>
        <v>0.39658444022770406</v>
      </c>
      <c r="H150" s="3">
        <f t="shared" si="8"/>
        <v>0.27976190476190477</v>
      </c>
    </row>
    <row r="151" spans="1:8" x14ac:dyDescent="0.25">
      <c r="A151" s="2">
        <v>870</v>
      </c>
      <c r="B151" s="2">
        <v>3.89</v>
      </c>
      <c r="C151" s="2">
        <v>0.80100000000000005</v>
      </c>
      <c r="D151" s="2">
        <v>0.16</v>
      </c>
      <c r="E151" s="2"/>
      <c r="F151" s="3">
        <f t="shared" si="6"/>
        <v>0.54651162790697683</v>
      </c>
      <c r="G151" s="3">
        <f t="shared" si="7"/>
        <v>0.39373814041745742</v>
      </c>
      <c r="H151" s="3">
        <f t="shared" si="8"/>
        <v>0.27380952380952384</v>
      </c>
    </row>
    <row r="152" spans="1:8" x14ac:dyDescent="0.25">
      <c r="A152" s="2">
        <v>880</v>
      </c>
      <c r="B152" s="2">
        <v>3.88</v>
      </c>
      <c r="C152" s="2">
        <v>0.79700000000000004</v>
      </c>
      <c r="D152" s="2">
        <v>0.16</v>
      </c>
      <c r="E152" s="2"/>
      <c r="F152" s="3">
        <f t="shared" si="6"/>
        <v>0.54360465116279066</v>
      </c>
      <c r="G152" s="3">
        <f t="shared" si="7"/>
        <v>0.38994307400379519</v>
      </c>
      <c r="H152" s="3">
        <f t="shared" si="8"/>
        <v>0.27380952380952384</v>
      </c>
    </row>
    <row r="153" spans="1:8" x14ac:dyDescent="0.25">
      <c r="A153" s="2">
        <v>880</v>
      </c>
      <c r="B153" s="2">
        <v>3.86</v>
      </c>
      <c r="C153" s="2">
        <v>0.79400000000000004</v>
      </c>
      <c r="D153" s="2">
        <v>0.159</v>
      </c>
      <c r="E153" s="2"/>
      <c r="F153" s="3">
        <f t="shared" si="6"/>
        <v>0.53779069767441856</v>
      </c>
      <c r="G153" s="3">
        <f t="shared" si="7"/>
        <v>0.38709677419354849</v>
      </c>
      <c r="H153" s="3">
        <f t="shared" si="8"/>
        <v>0.26785714285714285</v>
      </c>
    </row>
    <row r="154" spans="1:8" x14ac:dyDescent="0.25">
      <c r="A154" s="2">
        <v>890</v>
      </c>
      <c r="B154" s="2">
        <v>3.85</v>
      </c>
      <c r="C154" s="2">
        <v>0.79</v>
      </c>
      <c r="D154" s="2">
        <v>0.159</v>
      </c>
      <c r="E154" s="2"/>
      <c r="F154" s="3">
        <f t="shared" si="6"/>
        <v>0.53488372093023262</v>
      </c>
      <c r="G154" s="3">
        <f t="shared" si="7"/>
        <v>0.38330170777988626</v>
      </c>
      <c r="H154" s="3">
        <f t="shared" si="8"/>
        <v>0.26785714285714285</v>
      </c>
    </row>
    <row r="155" spans="1:8" x14ac:dyDescent="0.25">
      <c r="A155" s="2">
        <v>890</v>
      </c>
      <c r="B155" s="2">
        <v>3.84</v>
      </c>
      <c r="C155" s="2">
        <v>0.78700000000000003</v>
      </c>
      <c r="D155" s="2">
        <v>0.158</v>
      </c>
      <c r="E155" s="2"/>
      <c r="F155" s="3">
        <f t="shared" si="6"/>
        <v>0.53197674418604646</v>
      </c>
      <c r="G155" s="3">
        <f t="shared" si="7"/>
        <v>0.38045540796963956</v>
      </c>
      <c r="H155" s="3">
        <f t="shared" si="8"/>
        <v>0.26190476190476192</v>
      </c>
    </row>
    <row r="156" spans="1:8" x14ac:dyDescent="0.25">
      <c r="A156" s="2">
        <v>900</v>
      </c>
      <c r="B156" s="2">
        <v>3.82</v>
      </c>
      <c r="C156" s="2">
        <v>0.78300000000000003</v>
      </c>
      <c r="D156" s="2">
        <v>0.158</v>
      </c>
      <c r="E156" s="2"/>
      <c r="F156" s="3">
        <f t="shared" si="6"/>
        <v>0.52616279069767435</v>
      </c>
      <c r="G156" s="3">
        <f t="shared" si="7"/>
        <v>0.37666034155597733</v>
      </c>
      <c r="H156" s="3">
        <f t="shared" si="8"/>
        <v>0.26190476190476192</v>
      </c>
    </row>
    <row r="157" spans="1:8" x14ac:dyDescent="0.25">
      <c r="A157" s="2">
        <v>910</v>
      </c>
      <c r="B157" s="2">
        <v>3.81</v>
      </c>
      <c r="C157" s="2">
        <v>0.78</v>
      </c>
      <c r="D157" s="2">
        <v>0.157</v>
      </c>
      <c r="E157" s="2"/>
      <c r="F157" s="3">
        <f t="shared" si="6"/>
        <v>0.52325581395348841</v>
      </c>
      <c r="G157" s="3">
        <f t="shared" si="7"/>
        <v>0.37381404174573063</v>
      </c>
      <c r="H157" s="3">
        <f t="shared" si="8"/>
        <v>0.25595238095238093</v>
      </c>
    </row>
    <row r="158" spans="1:8" x14ac:dyDescent="0.25">
      <c r="A158" s="2">
        <v>910</v>
      </c>
      <c r="B158" s="2">
        <v>3.79</v>
      </c>
      <c r="C158" s="2">
        <v>0.77600000000000002</v>
      </c>
      <c r="D158" s="2">
        <v>0.157</v>
      </c>
      <c r="E158" s="2"/>
      <c r="F158" s="3">
        <f t="shared" si="6"/>
        <v>0.51744186046511631</v>
      </c>
      <c r="G158" s="3">
        <f t="shared" si="7"/>
        <v>0.3700189753320684</v>
      </c>
      <c r="H158" s="3">
        <f t="shared" si="8"/>
        <v>0.25595238095238093</v>
      </c>
    </row>
    <row r="159" spans="1:8" x14ac:dyDescent="0.25">
      <c r="A159" s="2">
        <v>920</v>
      </c>
      <c r="B159" s="2">
        <v>3.78</v>
      </c>
      <c r="C159" s="2">
        <v>0.77300000000000002</v>
      </c>
      <c r="D159" s="2">
        <v>0.156</v>
      </c>
      <c r="E159" s="2"/>
      <c r="F159" s="3">
        <f t="shared" si="6"/>
        <v>0.51453488372093015</v>
      </c>
      <c r="G159" s="3">
        <f t="shared" si="7"/>
        <v>0.3671726755218217</v>
      </c>
      <c r="H159" s="3">
        <f t="shared" si="8"/>
        <v>0.25</v>
      </c>
    </row>
    <row r="160" spans="1:8" x14ac:dyDescent="0.25">
      <c r="A160" s="2">
        <v>920</v>
      </c>
      <c r="B160" s="2">
        <v>3.76</v>
      </c>
      <c r="C160" s="2">
        <v>0.76900000000000002</v>
      </c>
      <c r="D160" s="2">
        <v>0.156</v>
      </c>
      <c r="E160" s="2"/>
      <c r="F160" s="3">
        <f t="shared" si="6"/>
        <v>0.50872093023255804</v>
      </c>
      <c r="G160" s="3">
        <f t="shared" si="7"/>
        <v>0.36337760910815947</v>
      </c>
      <c r="H160" s="3">
        <f t="shared" si="8"/>
        <v>0.25</v>
      </c>
    </row>
    <row r="161" spans="1:8" x14ac:dyDescent="0.25">
      <c r="A161" s="2">
        <v>930</v>
      </c>
      <c r="B161" s="2">
        <v>3.75</v>
      </c>
      <c r="C161" s="2">
        <v>0.76600000000000001</v>
      </c>
      <c r="D161" s="2">
        <v>0.155</v>
      </c>
      <c r="E161" s="2"/>
      <c r="F161" s="3">
        <f t="shared" si="6"/>
        <v>0.5058139534883721</v>
      </c>
      <c r="G161" s="3">
        <f t="shared" si="7"/>
        <v>0.36053130929791277</v>
      </c>
      <c r="H161" s="3">
        <f t="shared" si="8"/>
        <v>0.24404761904761904</v>
      </c>
    </row>
    <row r="162" spans="1:8" x14ac:dyDescent="0.25">
      <c r="A162" s="2">
        <v>940</v>
      </c>
      <c r="B162" s="2">
        <v>3.74</v>
      </c>
      <c r="C162" s="2">
        <v>0.76200000000000001</v>
      </c>
      <c r="D162" s="2">
        <v>0.155</v>
      </c>
      <c r="E162" s="2"/>
      <c r="F162" s="3">
        <f t="shared" si="6"/>
        <v>0.50290697674418616</v>
      </c>
      <c r="G162" s="3">
        <f t="shared" si="7"/>
        <v>0.35673624288425054</v>
      </c>
      <c r="H162" s="3">
        <f t="shared" si="8"/>
        <v>0.24404761904761904</v>
      </c>
    </row>
    <row r="163" spans="1:8" x14ac:dyDescent="0.25">
      <c r="A163" s="2">
        <v>940</v>
      </c>
      <c r="B163" s="2">
        <v>3.72</v>
      </c>
      <c r="C163" s="2">
        <v>0.75900000000000001</v>
      </c>
      <c r="D163" s="2">
        <v>0.154</v>
      </c>
      <c r="E163" s="2"/>
      <c r="F163" s="3">
        <f t="shared" si="6"/>
        <v>0.497093023255814</v>
      </c>
      <c r="G163" s="3">
        <f t="shared" si="7"/>
        <v>0.35388994307400384</v>
      </c>
      <c r="H163" s="3">
        <f t="shared" si="8"/>
        <v>0.23809523809523808</v>
      </c>
    </row>
    <row r="164" spans="1:8" x14ac:dyDescent="0.25">
      <c r="A164" s="2">
        <v>950</v>
      </c>
      <c r="B164" s="2">
        <v>3.71</v>
      </c>
      <c r="C164" s="2">
        <v>0.75600000000000001</v>
      </c>
      <c r="D164" s="2">
        <v>0.154</v>
      </c>
      <c r="E164" s="2"/>
      <c r="F164" s="3">
        <f t="shared" si="6"/>
        <v>0.4941860465116279</v>
      </c>
      <c r="G164" s="3">
        <f t="shared" si="7"/>
        <v>0.35104364326375714</v>
      </c>
      <c r="H164" s="3">
        <f t="shared" si="8"/>
        <v>0.23809523809523808</v>
      </c>
    </row>
    <row r="165" spans="1:8" x14ac:dyDescent="0.25">
      <c r="A165" s="2">
        <v>950</v>
      </c>
      <c r="B165" s="2">
        <v>3.69</v>
      </c>
      <c r="C165" s="2">
        <v>0.752</v>
      </c>
      <c r="D165" s="2">
        <v>0.153</v>
      </c>
      <c r="E165" s="2"/>
      <c r="F165" s="3">
        <f t="shared" si="6"/>
        <v>0.48837209302325579</v>
      </c>
      <c r="G165" s="3">
        <f t="shared" si="7"/>
        <v>0.34724857685009491</v>
      </c>
      <c r="H165" s="3">
        <f t="shared" si="8"/>
        <v>0.23214285714285712</v>
      </c>
    </row>
    <row r="166" spans="1:8" x14ac:dyDescent="0.25">
      <c r="A166" s="2">
        <v>960</v>
      </c>
      <c r="B166" s="2">
        <v>3.68</v>
      </c>
      <c r="C166" s="2">
        <v>0.749</v>
      </c>
      <c r="D166" s="2">
        <v>0.153</v>
      </c>
      <c r="E166" s="2"/>
      <c r="F166" s="3">
        <f t="shared" si="6"/>
        <v>0.4854651162790698</v>
      </c>
      <c r="G166" s="3">
        <f t="shared" si="7"/>
        <v>0.34440227703984827</v>
      </c>
      <c r="H166" s="3">
        <f t="shared" si="8"/>
        <v>0.23214285714285712</v>
      </c>
    </row>
    <row r="167" spans="1:8" x14ac:dyDescent="0.25">
      <c r="A167" s="2">
        <v>960</v>
      </c>
      <c r="B167" s="2">
        <v>3.67</v>
      </c>
      <c r="C167" s="2">
        <v>0.746</v>
      </c>
      <c r="D167" s="2">
        <v>0.153</v>
      </c>
      <c r="E167" s="2"/>
      <c r="F167" s="3">
        <f t="shared" si="6"/>
        <v>0.48255813953488369</v>
      </c>
      <c r="G167" s="3">
        <f t="shared" si="7"/>
        <v>0.34155597722960157</v>
      </c>
      <c r="H167" s="3">
        <f t="shared" si="8"/>
        <v>0.23214285714285712</v>
      </c>
    </row>
    <row r="168" spans="1:8" x14ac:dyDescent="0.25">
      <c r="A168" s="2">
        <v>970</v>
      </c>
      <c r="B168" s="2">
        <v>3.65</v>
      </c>
      <c r="C168" s="2">
        <v>0.74199999999999999</v>
      </c>
      <c r="D168" s="2">
        <v>0.152</v>
      </c>
      <c r="E168" s="2"/>
      <c r="F168" s="3">
        <f t="shared" si="6"/>
        <v>0.47674418604651159</v>
      </c>
      <c r="G168" s="3">
        <f t="shared" si="7"/>
        <v>0.33776091081593934</v>
      </c>
      <c r="H168" s="3">
        <f t="shared" si="8"/>
        <v>0.22619047619047616</v>
      </c>
    </row>
    <row r="169" spans="1:8" x14ac:dyDescent="0.25">
      <c r="A169" s="2">
        <v>980</v>
      </c>
      <c r="B169" s="2">
        <v>3.64</v>
      </c>
      <c r="C169" s="2">
        <v>0.73899999999999999</v>
      </c>
      <c r="D169" s="2">
        <v>0.152</v>
      </c>
      <c r="E169" s="2"/>
      <c r="F169" s="3">
        <f t="shared" si="6"/>
        <v>0.47383720930232565</v>
      </c>
      <c r="G169" s="3">
        <f t="shared" si="7"/>
        <v>0.33491461100569264</v>
      </c>
      <c r="H169" s="3">
        <f t="shared" si="8"/>
        <v>0.22619047619047616</v>
      </c>
    </row>
    <row r="170" spans="1:8" x14ac:dyDescent="0.25">
      <c r="A170" s="2">
        <v>980</v>
      </c>
      <c r="B170" s="2">
        <v>3.62</v>
      </c>
      <c r="C170" s="2">
        <v>0.73599999999999999</v>
      </c>
      <c r="D170" s="2">
        <v>0.151</v>
      </c>
      <c r="E170" s="2"/>
      <c r="F170" s="3">
        <f t="shared" si="6"/>
        <v>0.46802325581395354</v>
      </c>
      <c r="G170" s="3">
        <f t="shared" si="7"/>
        <v>0.33206831119544594</v>
      </c>
      <c r="H170" s="3">
        <f t="shared" si="8"/>
        <v>0.22023809523809521</v>
      </c>
    </row>
    <row r="171" spans="1:8" x14ac:dyDescent="0.25">
      <c r="A171" s="2">
        <v>990</v>
      </c>
      <c r="B171" s="2">
        <v>3.61</v>
      </c>
      <c r="C171" s="2">
        <v>0.73199999999999998</v>
      </c>
      <c r="D171" s="2">
        <v>0.151</v>
      </c>
      <c r="E171" s="2"/>
      <c r="F171" s="3">
        <f t="shared" si="6"/>
        <v>0.46511627906976744</v>
      </c>
      <c r="G171" s="3">
        <f t="shared" si="7"/>
        <v>0.32827324478178371</v>
      </c>
      <c r="H171" s="3">
        <f t="shared" si="8"/>
        <v>0.22023809523809521</v>
      </c>
    </row>
    <row r="172" spans="1:8" x14ac:dyDescent="0.25">
      <c r="A172" s="2">
        <v>990</v>
      </c>
      <c r="B172" s="2">
        <v>3.6</v>
      </c>
      <c r="C172" s="2">
        <v>0.72899999999999998</v>
      </c>
      <c r="D172" s="2">
        <v>0.15</v>
      </c>
      <c r="E172" s="2"/>
      <c r="F172" s="3">
        <f t="shared" si="6"/>
        <v>0.46220930232558144</v>
      </c>
      <c r="G172" s="3">
        <f t="shared" si="7"/>
        <v>0.32542694497153701</v>
      </c>
      <c r="H172" s="3">
        <f t="shared" si="8"/>
        <v>0.21428571428571425</v>
      </c>
    </row>
    <row r="173" spans="1:8" x14ac:dyDescent="0.25">
      <c r="A173" s="2">
        <v>1000</v>
      </c>
      <c r="B173" s="2">
        <v>3.58</v>
      </c>
      <c r="C173" s="2">
        <v>0.72599999999999998</v>
      </c>
      <c r="D173" s="2">
        <v>0.15</v>
      </c>
      <c r="E173" s="2"/>
      <c r="F173" s="3">
        <f t="shared" si="6"/>
        <v>0.45639534883720934</v>
      </c>
      <c r="G173" s="3">
        <f t="shared" si="7"/>
        <v>0.32258064516129037</v>
      </c>
      <c r="H173" s="3">
        <f t="shared" si="8"/>
        <v>0.21428571428571425</v>
      </c>
    </row>
    <row r="174" spans="1:8" x14ac:dyDescent="0.25">
      <c r="A174" s="2">
        <v>1000</v>
      </c>
      <c r="B174" s="2">
        <v>3.57</v>
      </c>
      <c r="C174" s="2">
        <v>0.72199999999999998</v>
      </c>
      <c r="D174" s="2">
        <v>0.14899999999999999</v>
      </c>
      <c r="E174" s="2"/>
      <c r="F174" s="3">
        <f t="shared" si="6"/>
        <v>0.45348837209302323</v>
      </c>
      <c r="G174" s="3">
        <f t="shared" si="7"/>
        <v>0.31878557874762808</v>
      </c>
      <c r="H174" s="3">
        <f t="shared" si="8"/>
        <v>0.20833333333333329</v>
      </c>
    </row>
    <row r="175" spans="1:8" x14ac:dyDescent="0.25">
      <c r="A175" s="2">
        <v>1000</v>
      </c>
      <c r="B175" s="2">
        <v>3.55</v>
      </c>
      <c r="C175" s="2">
        <v>0.71899999999999997</v>
      </c>
      <c r="D175" s="2">
        <v>0.14899999999999999</v>
      </c>
      <c r="E175" s="2"/>
      <c r="F175" s="3">
        <f t="shared" si="6"/>
        <v>0.44767441860465113</v>
      </c>
      <c r="G175" s="3">
        <f t="shared" si="7"/>
        <v>0.31593927893738144</v>
      </c>
      <c r="H175" s="3">
        <f t="shared" si="8"/>
        <v>0.20833333333333329</v>
      </c>
    </row>
    <row r="176" spans="1:8" x14ac:dyDescent="0.25">
      <c r="A176" s="2">
        <v>1000</v>
      </c>
      <c r="B176" s="2">
        <v>3.54</v>
      </c>
      <c r="C176" s="2">
        <v>0.71599999999999997</v>
      </c>
      <c r="D176" s="2">
        <v>0.14899999999999999</v>
      </c>
      <c r="E176" s="2"/>
      <c r="F176" s="3">
        <f t="shared" si="6"/>
        <v>0.44476744186046513</v>
      </c>
      <c r="G176" s="3">
        <f t="shared" si="7"/>
        <v>0.31309297912713474</v>
      </c>
      <c r="H176" s="3">
        <f t="shared" si="8"/>
        <v>0.20833333333333329</v>
      </c>
    </row>
    <row r="177" spans="1:8" x14ac:dyDescent="0.25">
      <c r="A177" s="2">
        <v>1000</v>
      </c>
      <c r="B177" s="2">
        <v>3.52</v>
      </c>
      <c r="C177" s="2">
        <v>0.71299999999999997</v>
      </c>
      <c r="D177" s="2">
        <v>0.14799999999999999</v>
      </c>
      <c r="E177" s="2"/>
      <c r="F177" s="3">
        <f t="shared" si="6"/>
        <v>0.43895348837209303</v>
      </c>
      <c r="G177" s="3">
        <f t="shared" si="7"/>
        <v>0.31024667931688804</v>
      </c>
      <c r="H177" s="3">
        <f t="shared" si="8"/>
        <v>0.20238095238095233</v>
      </c>
    </row>
    <row r="178" spans="1:8" x14ac:dyDescent="0.25">
      <c r="A178" s="2">
        <v>1000</v>
      </c>
      <c r="B178" s="2">
        <v>3.51</v>
      </c>
      <c r="C178" s="2">
        <v>0.71</v>
      </c>
      <c r="D178" s="2">
        <v>0.14799999999999999</v>
      </c>
      <c r="E178" s="2"/>
      <c r="F178" s="3">
        <f t="shared" si="6"/>
        <v>0.43604651162790692</v>
      </c>
      <c r="G178" s="3">
        <f t="shared" si="7"/>
        <v>0.3074003795066414</v>
      </c>
      <c r="H178" s="3">
        <f t="shared" si="8"/>
        <v>0.20238095238095233</v>
      </c>
    </row>
    <row r="179" spans="1:8" x14ac:dyDescent="0.25">
      <c r="A179" s="2">
        <v>1000</v>
      </c>
      <c r="B179" s="2">
        <v>3.5</v>
      </c>
      <c r="C179" s="2">
        <v>0.70599999999999996</v>
      </c>
      <c r="D179" s="2">
        <v>0.14699999999999999</v>
      </c>
      <c r="E179" s="2"/>
      <c r="F179" s="3">
        <f t="shared" si="6"/>
        <v>0.43313953488372092</v>
      </c>
      <c r="G179" s="3">
        <f t="shared" si="7"/>
        <v>0.30360531309297911</v>
      </c>
      <c r="H179" s="3">
        <f t="shared" si="8"/>
        <v>0.19642857142857137</v>
      </c>
    </row>
    <row r="180" spans="1:8" x14ac:dyDescent="0.25">
      <c r="A180" s="2">
        <v>1000</v>
      </c>
      <c r="B180" s="2">
        <v>3.49</v>
      </c>
      <c r="C180" s="2">
        <v>0.70299999999999996</v>
      </c>
      <c r="D180" s="2">
        <v>0.14699999999999999</v>
      </c>
      <c r="E180" s="2"/>
      <c r="F180" s="3">
        <f t="shared" si="6"/>
        <v>0.43023255813953498</v>
      </c>
      <c r="G180" s="3">
        <f t="shared" si="7"/>
        <v>0.30075901328273247</v>
      </c>
      <c r="H180" s="3">
        <f t="shared" si="8"/>
        <v>0.19642857142857137</v>
      </c>
    </row>
    <row r="181" spans="1:8" x14ac:dyDescent="0.25">
      <c r="A181" s="2">
        <v>1000</v>
      </c>
      <c r="B181" s="2">
        <v>3.47</v>
      </c>
      <c r="C181" s="2">
        <v>0.7</v>
      </c>
      <c r="D181" s="2">
        <v>0.14599999999999999</v>
      </c>
      <c r="E181" s="2"/>
      <c r="F181" s="3">
        <f t="shared" si="6"/>
        <v>0.42441860465116288</v>
      </c>
      <c r="G181" s="3">
        <f t="shared" si="7"/>
        <v>0.29791271347248577</v>
      </c>
      <c r="H181" s="3">
        <f t="shared" si="8"/>
        <v>0.19047619047619041</v>
      </c>
    </row>
    <row r="182" spans="1:8" x14ac:dyDescent="0.25">
      <c r="A182" s="2">
        <v>1100</v>
      </c>
      <c r="B182" s="2">
        <v>3.46</v>
      </c>
      <c r="C182" s="2">
        <v>0.69699999999999995</v>
      </c>
      <c r="D182" s="2">
        <v>0.14599999999999999</v>
      </c>
      <c r="E182" s="2"/>
      <c r="F182" s="3">
        <f t="shared" si="6"/>
        <v>0.42151162790697677</v>
      </c>
      <c r="G182" s="3">
        <f t="shared" si="7"/>
        <v>0.29506641366223907</v>
      </c>
      <c r="H182" s="3">
        <f t="shared" si="8"/>
        <v>0.19047619047619041</v>
      </c>
    </row>
    <row r="183" spans="1:8" x14ac:dyDescent="0.25">
      <c r="A183" s="2">
        <v>1100</v>
      </c>
      <c r="B183" s="2">
        <v>3.45</v>
      </c>
      <c r="C183" s="2">
        <v>0.69399999999999995</v>
      </c>
      <c r="D183" s="2">
        <v>0.14599999999999999</v>
      </c>
      <c r="E183" s="2"/>
      <c r="F183" s="3">
        <f t="shared" si="6"/>
        <v>0.41860465116279078</v>
      </c>
      <c r="G183" s="3">
        <f t="shared" si="7"/>
        <v>0.29222011385199242</v>
      </c>
      <c r="H183" s="3">
        <f t="shared" si="8"/>
        <v>0.19047619047619041</v>
      </c>
    </row>
    <row r="184" spans="1:8" x14ac:dyDescent="0.25">
      <c r="A184" s="2">
        <v>1100</v>
      </c>
      <c r="B184" s="2">
        <v>3.43</v>
      </c>
      <c r="C184" s="2">
        <v>0.69099999999999995</v>
      </c>
      <c r="D184" s="2">
        <v>0.14499999999999999</v>
      </c>
      <c r="E184" s="2"/>
      <c r="F184" s="3">
        <f t="shared" si="6"/>
        <v>0.41279069767441867</v>
      </c>
      <c r="G184" s="3">
        <f t="shared" si="7"/>
        <v>0.28937381404174572</v>
      </c>
      <c r="H184" s="3">
        <f t="shared" si="8"/>
        <v>0.18452380952380945</v>
      </c>
    </row>
    <row r="185" spans="1:8" x14ac:dyDescent="0.25">
      <c r="A185" s="2">
        <v>1100</v>
      </c>
      <c r="B185" s="2">
        <v>3.42</v>
      </c>
      <c r="C185" s="2">
        <v>0.68700000000000006</v>
      </c>
      <c r="D185" s="2">
        <v>0.14499999999999999</v>
      </c>
      <c r="E185" s="2"/>
      <c r="F185" s="3">
        <f t="shared" si="6"/>
        <v>0.40988372093023256</v>
      </c>
      <c r="G185" s="3">
        <f t="shared" si="7"/>
        <v>0.28557874762808361</v>
      </c>
      <c r="H185" s="3">
        <f t="shared" si="8"/>
        <v>0.18452380952380945</v>
      </c>
    </row>
    <row r="186" spans="1:8" x14ac:dyDescent="0.25">
      <c r="A186" s="2">
        <v>1100</v>
      </c>
      <c r="B186" s="2">
        <v>3.4</v>
      </c>
      <c r="C186" s="2">
        <v>0.68400000000000005</v>
      </c>
      <c r="D186" s="2">
        <v>0.14399999999999999</v>
      </c>
      <c r="E186" s="2"/>
      <c r="F186" s="3">
        <f t="shared" si="6"/>
        <v>0.40406976744186046</v>
      </c>
      <c r="G186" s="3">
        <f t="shared" si="7"/>
        <v>0.28273244781783691</v>
      </c>
      <c r="H186" s="3">
        <f t="shared" si="8"/>
        <v>0.17857142857142849</v>
      </c>
    </row>
    <row r="187" spans="1:8" x14ac:dyDescent="0.25">
      <c r="A187" s="2">
        <v>1100</v>
      </c>
      <c r="B187" s="2">
        <v>3.39</v>
      </c>
      <c r="C187" s="2">
        <v>0.68100000000000005</v>
      </c>
      <c r="D187" s="2">
        <v>0.14399999999999999</v>
      </c>
      <c r="E187" s="2"/>
      <c r="F187" s="3">
        <f t="shared" si="6"/>
        <v>0.40116279069767447</v>
      </c>
      <c r="G187" s="3">
        <f t="shared" si="7"/>
        <v>0.27988614800759021</v>
      </c>
      <c r="H187" s="3">
        <f t="shared" si="8"/>
        <v>0.17857142857142849</v>
      </c>
    </row>
    <row r="188" spans="1:8" x14ac:dyDescent="0.25">
      <c r="A188" s="2">
        <v>1100</v>
      </c>
      <c r="B188" s="2">
        <v>3.38</v>
      </c>
      <c r="C188" s="2">
        <v>0.67800000000000005</v>
      </c>
      <c r="D188" s="2">
        <v>0.14399999999999999</v>
      </c>
      <c r="E188" s="2"/>
      <c r="F188" s="3">
        <f t="shared" si="6"/>
        <v>0.39825581395348836</v>
      </c>
      <c r="G188" s="3">
        <f t="shared" si="7"/>
        <v>0.27703984819734351</v>
      </c>
      <c r="H188" s="3">
        <f t="shared" si="8"/>
        <v>0.17857142857142849</v>
      </c>
    </row>
    <row r="189" spans="1:8" x14ac:dyDescent="0.25">
      <c r="A189" s="2">
        <v>1100</v>
      </c>
      <c r="B189" s="2">
        <v>3.37</v>
      </c>
      <c r="C189" s="2">
        <v>0.67500000000000004</v>
      </c>
      <c r="D189" s="2">
        <v>0.14299999999999999</v>
      </c>
      <c r="E189" s="2"/>
      <c r="F189" s="3">
        <f t="shared" si="6"/>
        <v>0.39534883720930236</v>
      </c>
      <c r="G189" s="3">
        <f t="shared" si="7"/>
        <v>0.27419354838709686</v>
      </c>
      <c r="H189" s="3">
        <f t="shared" si="8"/>
        <v>0.17261904761904753</v>
      </c>
    </row>
    <row r="190" spans="1:8" x14ac:dyDescent="0.25">
      <c r="A190" s="2">
        <v>1100</v>
      </c>
      <c r="B190" s="2">
        <v>3.35</v>
      </c>
      <c r="C190" s="2">
        <v>0.67200000000000004</v>
      </c>
      <c r="D190" s="2">
        <v>0.14299999999999999</v>
      </c>
      <c r="E190" s="2"/>
      <c r="F190" s="3">
        <f t="shared" si="6"/>
        <v>0.38953488372093026</v>
      </c>
      <c r="G190" s="3">
        <f t="shared" si="7"/>
        <v>0.27134724857685016</v>
      </c>
      <c r="H190" s="3">
        <f t="shared" si="8"/>
        <v>0.17261904761904753</v>
      </c>
    </row>
    <row r="191" spans="1:8" x14ac:dyDescent="0.25">
      <c r="A191" s="2">
        <v>1100</v>
      </c>
      <c r="B191" s="2">
        <v>3.34</v>
      </c>
      <c r="C191" s="2">
        <v>0.66900000000000004</v>
      </c>
      <c r="D191" s="2">
        <v>0.14199999999999999</v>
      </c>
      <c r="E191" s="2"/>
      <c r="F191" s="3">
        <f t="shared" si="6"/>
        <v>0.38662790697674415</v>
      </c>
      <c r="G191" s="3">
        <f t="shared" si="7"/>
        <v>0.26850094876660346</v>
      </c>
      <c r="H191" s="3">
        <f t="shared" si="8"/>
        <v>0.16666666666666657</v>
      </c>
    </row>
    <row r="192" spans="1:8" x14ac:dyDescent="0.25">
      <c r="A192" s="2">
        <v>1100</v>
      </c>
      <c r="B192" s="2">
        <v>3.32</v>
      </c>
      <c r="C192" s="2">
        <v>0.66600000000000004</v>
      </c>
      <c r="D192" s="2">
        <v>0.14199999999999999</v>
      </c>
      <c r="E192" s="2"/>
      <c r="F192" s="3">
        <f t="shared" si="6"/>
        <v>0.38081395348837205</v>
      </c>
      <c r="G192" s="3">
        <f t="shared" si="7"/>
        <v>0.26565464895635682</v>
      </c>
      <c r="H192" s="3">
        <f t="shared" si="8"/>
        <v>0.16666666666666657</v>
      </c>
    </row>
    <row r="193" spans="1:8" x14ac:dyDescent="0.25">
      <c r="A193" s="2">
        <v>1100</v>
      </c>
      <c r="B193" s="2">
        <v>3.31</v>
      </c>
      <c r="C193" s="2">
        <v>0.66300000000000003</v>
      </c>
      <c r="D193" s="2">
        <v>0.14199999999999999</v>
      </c>
      <c r="E193" s="2"/>
      <c r="F193" s="3">
        <f t="shared" si="6"/>
        <v>0.37790697674418611</v>
      </c>
      <c r="G193" s="3">
        <f t="shared" si="7"/>
        <v>0.26280834914611012</v>
      </c>
      <c r="H193" s="3">
        <f t="shared" si="8"/>
        <v>0.16666666666666657</v>
      </c>
    </row>
    <row r="194" spans="1:8" x14ac:dyDescent="0.25">
      <c r="A194" s="2">
        <v>1100</v>
      </c>
      <c r="B194" s="2">
        <v>3.3</v>
      </c>
      <c r="C194" s="2">
        <v>0.66</v>
      </c>
      <c r="D194" s="2">
        <v>0.14099999999999999</v>
      </c>
      <c r="E194" s="2"/>
      <c r="F194" s="3">
        <f t="shared" ref="F194:F257" si="9">(B194-$K$2)/$M$2</f>
        <v>0.37499999999999994</v>
      </c>
      <c r="G194" s="3">
        <f t="shared" ref="G194:G257" si="10">(C194-$K$3)/$M$3</f>
        <v>0.25996204933586342</v>
      </c>
      <c r="H194" s="3">
        <f t="shared" ref="H194:H257" si="11">(D194-$K$4)/$M$4</f>
        <v>0.16071428571428562</v>
      </c>
    </row>
    <row r="195" spans="1:8" x14ac:dyDescent="0.25">
      <c r="A195" s="2">
        <v>1100</v>
      </c>
      <c r="B195" s="2">
        <v>3.29</v>
      </c>
      <c r="C195" s="2">
        <v>0.65700000000000003</v>
      </c>
      <c r="D195" s="2">
        <v>0.14099999999999999</v>
      </c>
      <c r="E195" s="2"/>
      <c r="F195" s="3">
        <f t="shared" si="9"/>
        <v>0.372093023255814</v>
      </c>
      <c r="G195" s="3">
        <f t="shared" si="10"/>
        <v>0.25711574952561678</v>
      </c>
      <c r="H195" s="3">
        <f t="shared" si="11"/>
        <v>0.16071428571428562</v>
      </c>
    </row>
    <row r="196" spans="1:8" x14ac:dyDescent="0.25">
      <c r="A196" s="2">
        <v>1100</v>
      </c>
      <c r="B196" s="2">
        <v>3.27</v>
      </c>
      <c r="C196" s="2">
        <v>0.65400000000000003</v>
      </c>
      <c r="D196" s="2">
        <v>0.14099999999999999</v>
      </c>
      <c r="E196" s="2"/>
      <c r="F196" s="3">
        <f t="shared" si="9"/>
        <v>0.3662790697674419</v>
      </c>
      <c r="G196" s="3">
        <f t="shared" si="10"/>
        <v>0.25426944971537008</v>
      </c>
      <c r="H196" s="3">
        <f t="shared" si="11"/>
        <v>0.16071428571428562</v>
      </c>
    </row>
    <row r="197" spans="1:8" x14ac:dyDescent="0.25">
      <c r="A197" s="2">
        <v>1100</v>
      </c>
      <c r="B197" s="2">
        <v>3.26</v>
      </c>
      <c r="C197" s="2">
        <v>0.65100000000000002</v>
      </c>
      <c r="D197" s="2">
        <v>0.14000000000000001</v>
      </c>
      <c r="E197" s="2"/>
      <c r="F197" s="3">
        <f t="shared" si="9"/>
        <v>0.36337209302325579</v>
      </c>
      <c r="G197" s="3">
        <f t="shared" si="10"/>
        <v>0.25142314990512338</v>
      </c>
      <c r="H197" s="3">
        <f t="shared" si="11"/>
        <v>0.15476190476190482</v>
      </c>
    </row>
    <row r="198" spans="1:8" x14ac:dyDescent="0.25">
      <c r="A198" s="2">
        <v>1100</v>
      </c>
      <c r="B198" s="2">
        <v>3.25</v>
      </c>
      <c r="C198" s="2">
        <v>0.64800000000000002</v>
      </c>
      <c r="D198" s="2">
        <v>0.14000000000000001</v>
      </c>
      <c r="E198" s="2"/>
      <c r="F198" s="3">
        <f t="shared" si="9"/>
        <v>0.3604651162790698</v>
      </c>
      <c r="G198" s="3">
        <f t="shared" si="10"/>
        <v>0.24857685009487671</v>
      </c>
      <c r="H198" s="3">
        <f t="shared" si="11"/>
        <v>0.15476190476190482</v>
      </c>
    </row>
    <row r="199" spans="1:8" x14ac:dyDescent="0.25">
      <c r="A199" s="2">
        <v>1200</v>
      </c>
      <c r="B199" s="2">
        <v>3.23</v>
      </c>
      <c r="C199" s="2">
        <v>0.64600000000000002</v>
      </c>
      <c r="D199" s="2">
        <v>0.14000000000000001</v>
      </c>
      <c r="E199" s="2"/>
      <c r="F199" s="3">
        <f t="shared" si="9"/>
        <v>0.35465116279069769</v>
      </c>
      <c r="G199" s="3">
        <f t="shared" si="10"/>
        <v>0.24667931688804559</v>
      </c>
      <c r="H199" s="3">
        <f t="shared" si="11"/>
        <v>0.15476190476190482</v>
      </c>
    </row>
    <row r="200" spans="1:8" x14ac:dyDescent="0.25">
      <c r="A200" s="2">
        <v>1200</v>
      </c>
      <c r="B200" s="2">
        <v>3.22</v>
      </c>
      <c r="C200" s="2">
        <v>0.64300000000000002</v>
      </c>
      <c r="D200" s="2">
        <v>0.13900000000000001</v>
      </c>
      <c r="E200" s="2"/>
      <c r="F200" s="3">
        <f t="shared" si="9"/>
        <v>0.3517441860465117</v>
      </c>
      <c r="G200" s="3">
        <f t="shared" si="10"/>
        <v>0.24383301707779892</v>
      </c>
      <c r="H200" s="3">
        <f t="shared" si="11"/>
        <v>0.14880952380952386</v>
      </c>
    </row>
    <row r="201" spans="1:8" x14ac:dyDescent="0.25">
      <c r="A201" s="2">
        <v>1200</v>
      </c>
      <c r="B201" s="2">
        <v>3.21</v>
      </c>
      <c r="C201" s="2">
        <v>0.64</v>
      </c>
      <c r="D201" s="2">
        <v>0.13900000000000001</v>
      </c>
      <c r="E201" s="2"/>
      <c r="F201" s="3">
        <f t="shared" si="9"/>
        <v>0.34883720930232559</v>
      </c>
      <c r="G201" s="3">
        <f t="shared" si="10"/>
        <v>0.24098671726755222</v>
      </c>
      <c r="H201" s="3">
        <f t="shared" si="11"/>
        <v>0.14880952380952386</v>
      </c>
    </row>
    <row r="202" spans="1:8" x14ac:dyDescent="0.25">
      <c r="A202" s="2">
        <v>1200</v>
      </c>
      <c r="B202" s="2">
        <v>3.2</v>
      </c>
      <c r="C202" s="2">
        <v>0.63700000000000001</v>
      </c>
      <c r="D202" s="2">
        <v>0.13800000000000001</v>
      </c>
      <c r="E202" s="2"/>
      <c r="F202" s="3">
        <f t="shared" si="9"/>
        <v>0.34593023255813959</v>
      </c>
      <c r="G202" s="3">
        <f t="shared" si="10"/>
        <v>0.23814041745730555</v>
      </c>
      <c r="H202" s="3">
        <f t="shared" si="11"/>
        <v>0.1428571428571429</v>
      </c>
    </row>
    <row r="203" spans="1:8" x14ac:dyDescent="0.25">
      <c r="A203" s="2">
        <v>1200</v>
      </c>
      <c r="B203" s="2">
        <v>3.18</v>
      </c>
      <c r="C203" s="2">
        <v>0.63400000000000001</v>
      </c>
      <c r="D203" s="2">
        <v>0.13800000000000001</v>
      </c>
      <c r="E203" s="2"/>
      <c r="F203" s="3">
        <f t="shared" si="9"/>
        <v>0.34011627906976749</v>
      </c>
      <c r="G203" s="3">
        <f t="shared" si="10"/>
        <v>0.23529411764705885</v>
      </c>
      <c r="H203" s="3">
        <f t="shared" si="11"/>
        <v>0.1428571428571429</v>
      </c>
    </row>
    <row r="204" spans="1:8" x14ac:dyDescent="0.25">
      <c r="A204" s="2">
        <v>1200</v>
      </c>
      <c r="B204" s="2">
        <v>3.17</v>
      </c>
      <c r="C204" s="2">
        <v>0.63100000000000001</v>
      </c>
      <c r="D204" s="2">
        <v>0.13800000000000001</v>
      </c>
      <c r="E204" s="2"/>
      <c r="F204" s="3">
        <f t="shared" si="9"/>
        <v>0.33720930232558138</v>
      </c>
      <c r="G204" s="3">
        <f t="shared" si="10"/>
        <v>0.23244781783681218</v>
      </c>
      <c r="H204" s="3">
        <f t="shared" si="11"/>
        <v>0.1428571428571429</v>
      </c>
    </row>
    <row r="205" spans="1:8" x14ac:dyDescent="0.25">
      <c r="A205" s="2">
        <v>1200</v>
      </c>
      <c r="B205" s="2">
        <v>3.16</v>
      </c>
      <c r="C205" s="2">
        <v>0.628</v>
      </c>
      <c r="D205" s="2">
        <v>0.13700000000000001</v>
      </c>
      <c r="E205" s="2"/>
      <c r="F205" s="3">
        <f t="shared" si="9"/>
        <v>0.33430232558139539</v>
      </c>
      <c r="G205" s="3">
        <f t="shared" si="10"/>
        <v>0.2296015180265655</v>
      </c>
      <c r="H205" s="3">
        <f t="shared" si="11"/>
        <v>0.13690476190476195</v>
      </c>
    </row>
    <row r="206" spans="1:8" x14ac:dyDescent="0.25">
      <c r="A206" s="2">
        <v>1200</v>
      </c>
      <c r="B206" s="2">
        <v>3.15</v>
      </c>
      <c r="C206" s="2">
        <v>0.626</v>
      </c>
      <c r="D206" s="2">
        <v>0.13700000000000001</v>
      </c>
      <c r="E206" s="2"/>
      <c r="F206" s="3">
        <f t="shared" si="9"/>
        <v>0.33139534883720928</v>
      </c>
      <c r="G206" s="3">
        <f t="shared" si="10"/>
        <v>0.22770398481973436</v>
      </c>
      <c r="H206" s="3">
        <f t="shared" si="11"/>
        <v>0.13690476190476195</v>
      </c>
    </row>
    <row r="207" spans="1:8" x14ac:dyDescent="0.25">
      <c r="A207" s="2">
        <v>1200</v>
      </c>
      <c r="B207" s="2">
        <v>3.13</v>
      </c>
      <c r="C207" s="2">
        <v>0.623</v>
      </c>
      <c r="D207" s="2">
        <v>0.13700000000000001</v>
      </c>
      <c r="E207" s="2"/>
      <c r="F207" s="3">
        <f t="shared" si="9"/>
        <v>0.32558139534883718</v>
      </c>
      <c r="G207" s="3">
        <f t="shared" si="10"/>
        <v>0.22485768500948769</v>
      </c>
      <c r="H207" s="3">
        <f t="shared" si="11"/>
        <v>0.13690476190476195</v>
      </c>
    </row>
    <row r="208" spans="1:8" x14ac:dyDescent="0.25">
      <c r="A208" s="2">
        <v>1200</v>
      </c>
      <c r="B208" s="2">
        <v>3.12</v>
      </c>
      <c r="C208" s="2">
        <v>0.62</v>
      </c>
      <c r="D208" s="2">
        <v>0.13600000000000001</v>
      </c>
      <c r="E208" s="2"/>
      <c r="F208" s="3">
        <f t="shared" si="9"/>
        <v>0.32267441860465124</v>
      </c>
      <c r="G208" s="3">
        <f t="shared" si="10"/>
        <v>0.22201138519924102</v>
      </c>
      <c r="H208" s="3">
        <f t="shared" si="11"/>
        <v>0.13095238095238099</v>
      </c>
    </row>
    <row r="209" spans="1:8" x14ac:dyDescent="0.25">
      <c r="A209" s="2">
        <v>1200</v>
      </c>
      <c r="B209" s="2">
        <v>3.11</v>
      </c>
      <c r="C209" s="2">
        <v>0.61699999999999999</v>
      </c>
      <c r="D209" s="2">
        <v>0.13600000000000001</v>
      </c>
      <c r="E209" s="2"/>
      <c r="F209" s="3">
        <f t="shared" si="9"/>
        <v>0.31976744186046513</v>
      </c>
      <c r="G209" s="3">
        <f t="shared" si="10"/>
        <v>0.21916508538899432</v>
      </c>
      <c r="H209" s="3">
        <f t="shared" si="11"/>
        <v>0.13095238095238099</v>
      </c>
    </row>
    <row r="210" spans="1:8" x14ac:dyDescent="0.25">
      <c r="A210" s="2">
        <v>1200</v>
      </c>
      <c r="B210" s="2">
        <v>3.1</v>
      </c>
      <c r="C210" s="2">
        <v>0.61399999999999999</v>
      </c>
      <c r="D210" s="2">
        <v>0.13600000000000001</v>
      </c>
      <c r="E210" s="2"/>
      <c r="F210" s="3">
        <f t="shared" si="9"/>
        <v>0.31686046511627913</v>
      </c>
      <c r="G210" s="3">
        <f t="shared" si="10"/>
        <v>0.21631878557874765</v>
      </c>
      <c r="H210" s="3">
        <f t="shared" si="11"/>
        <v>0.13095238095238099</v>
      </c>
    </row>
    <row r="211" spans="1:8" x14ac:dyDescent="0.25">
      <c r="A211" s="2">
        <v>1200</v>
      </c>
      <c r="B211" s="2">
        <v>3.08</v>
      </c>
      <c r="C211" s="2">
        <v>0.61199999999999999</v>
      </c>
      <c r="D211" s="2">
        <v>0.13500000000000001</v>
      </c>
      <c r="E211" s="2"/>
      <c r="F211" s="3">
        <f t="shared" si="9"/>
        <v>0.31104651162790703</v>
      </c>
      <c r="G211" s="3">
        <f t="shared" si="10"/>
        <v>0.21442125237191653</v>
      </c>
      <c r="H211" s="3">
        <f t="shared" si="11"/>
        <v>0.12500000000000003</v>
      </c>
    </row>
    <row r="212" spans="1:8" x14ac:dyDescent="0.25">
      <c r="A212" s="2">
        <v>1200</v>
      </c>
      <c r="B212" s="2">
        <v>3.07</v>
      </c>
      <c r="C212" s="2">
        <v>0.60899999999999999</v>
      </c>
      <c r="D212" s="2">
        <v>0.13500000000000001</v>
      </c>
      <c r="E212" s="2"/>
      <c r="F212" s="3">
        <f t="shared" si="9"/>
        <v>0.30813953488372092</v>
      </c>
      <c r="G212" s="3">
        <f t="shared" si="10"/>
        <v>0.21157495256166983</v>
      </c>
      <c r="H212" s="3">
        <f t="shared" si="11"/>
        <v>0.12500000000000003</v>
      </c>
    </row>
    <row r="213" spans="1:8" x14ac:dyDescent="0.25">
      <c r="A213" s="2">
        <v>1200</v>
      </c>
      <c r="B213" s="2">
        <v>3.06</v>
      </c>
      <c r="C213" s="2">
        <v>0.60599999999999998</v>
      </c>
      <c r="D213" s="2">
        <v>0.13500000000000001</v>
      </c>
      <c r="E213" s="2"/>
      <c r="F213" s="3">
        <f t="shared" si="9"/>
        <v>0.30523255813953493</v>
      </c>
      <c r="G213" s="3">
        <f t="shared" si="10"/>
        <v>0.20872865275142316</v>
      </c>
      <c r="H213" s="3">
        <f t="shared" si="11"/>
        <v>0.12500000000000003</v>
      </c>
    </row>
    <row r="214" spans="1:8" x14ac:dyDescent="0.25">
      <c r="A214" s="2">
        <v>1200</v>
      </c>
      <c r="B214" s="2">
        <v>3.05</v>
      </c>
      <c r="C214" s="2">
        <v>0.60299999999999998</v>
      </c>
      <c r="D214" s="2">
        <v>0.13400000000000001</v>
      </c>
      <c r="E214" s="2"/>
      <c r="F214" s="3">
        <f t="shared" si="9"/>
        <v>0.30232558139534882</v>
      </c>
      <c r="G214" s="3">
        <f t="shared" si="10"/>
        <v>0.20588235294117649</v>
      </c>
      <c r="H214" s="3">
        <f t="shared" si="11"/>
        <v>0.11904761904761908</v>
      </c>
    </row>
    <row r="215" spans="1:8" x14ac:dyDescent="0.25">
      <c r="A215" s="2">
        <v>1200</v>
      </c>
      <c r="B215" s="2">
        <v>3.04</v>
      </c>
      <c r="C215" s="2">
        <v>0.60099999999999998</v>
      </c>
      <c r="D215" s="2">
        <v>0.13400000000000001</v>
      </c>
      <c r="E215" s="2"/>
      <c r="F215" s="3">
        <f t="shared" si="9"/>
        <v>0.29941860465116282</v>
      </c>
      <c r="G215" s="3">
        <f t="shared" si="10"/>
        <v>0.20398481973434535</v>
      </c>
      <c r="H215" s="3">
        <f t="shared" si="11"/>
        <v>0.11904761904761908</v>
      </c>
    </row>
    <row r="216" spans="1:8" x14ac:dyDescent="0.25">
      <c r="A216" s="2">
        <v>1300</v>
      </c>
      <c r="B216" s="2">
        <v>3.02</v>
      </c>
      <c r="C216" s="2">
        <v>0.59799999999999998</v>
      </c>
      <c r="D216" s="2">
        <v>0.13400000000000001</v>
      </c>
      <c r="E216" s="2"/>
      <c r="F216" s="3">
        <f t="shared" si="9"/>
        <v>0.29360465116279072</v>
      </c>
      <c r="G216" s="3">
        <f t="shared" si="10"/>
        <v>0.20113851992409867</v>
      </c>
      <c r="H216" s="3">
        <f t="shared" si="11"/>
        <v>0.11904761904761908</v>
      </c>
    </row>
    <row r="217" spans="1:8" x14ac:dyDescent="0.25">
      <c r="A217" s="2">
        <v>1300</v>
      </c>
      <c r="B217" s="2">
        <v>3.01</v>
      </c>
      <c r="C217" s="2">
        <v>0.59499999999999997</v>
      </c>
      <c r="D217" s="2">
        <v>0.13400000000000001</v>
      </c>
      <c r="E217" s="2"/>
      <c r="F217" s="3">
        <f t="shared" si="9"/>
        <v>0.29069767441860461</v>
      </c>
      <c r="G217" s="3">
        <f t="shared" si="10"/>
        <v>0.198292220113852</v>
      </c>
      <c r="H217" s="3">
        <f t="shared" si="11"/>
        <v>0.11904761904761908</v>
      </c>
    </row>
    <row r="218" spans="1:8" x14ac:dyDescent="0.25">
      <c r="A218" s="2">
        <v>1300</v>
      </c>
      <c r="B218" s="2">
        <v>3</v>
      </c>
      <c r="C218" s="2">
        <v>0.59299999999999997</v>
      </c>
      <c r="D218" s="2">
        <v>0.13300000000000001</v>
      </c>
      <c r="E218" s="2"/>
      <c r="F218" s="3">
        <f t="shared" si="9"/>
        <v>0.28779069767441862</v>
      </c>
      <c r="G218" s="3">
        <f t="shared" si="10"/>
        <v>0.19639468690702086</v>
      </c>
      <c r="H218" s="3">
        <f t="shared" si="11"/>
        <v>0.11309523809523812</v>
      </c>
    </row>
    <row r="219" spans="1:8" x14ac:dyDescent="0.25">
      <c r="A219" s="2">
        <v>1300</v>
      </c>
      <c r="B219" s="2">
        <v>2.99</v>
      </c>
      <c r="C219" s="2">
        <v>0.59</v>
      </c>
      <c r="D219" s="2">
        <v>0.13300000000000001</v>
      </c>
      <c r="E219" s="2"/>
      <c r="F219" s="3">
        <f t="shared" si="9"/>
        <v>0.28488372093023268</v>
      </c>
      <c r="G219" s="3">
        <f t="shared" si="10"/>
        <v>0.19354838709677419</v>
      </c>
      <c r="H219" s="3">
        <f t="shared" si="11"/>
        <v>0.11309523809523812</v>
      </c>
    </row>
    <row r="220" spans="1:8" x14ac:dyDescent="0.25">
      <c r="A220" s="2">
        <v>1300</v>
      </c>
      <c r="B220" s="2">
        <v>2.97</v>
      </c>
      <c r="C220" s="2">
        <v>0.58699999999999997</v>
      </c>
      <c r="D220" s="2">
        <v>0.13300000000000001</v>
      </c>
      <c r="E220" s="2"/>
      <c r="F220" s="3">
        <f t="shared" si="9"/>
        <v>0.27906976744186057</v>
      </c>
      <c r="G220" s="3">
        <f t="shared" si="10"/>
        <v>0.19070208728652752</v>
      </c>
      <c r="H220" s="3">
        <f t="shared" si="11"/>
        <v>0.11309523809523812</v>
      </c>
    </row>
    <row r="221" spans="1:8" x14ac:dyDescent="0.25">
      <c r="A221" s="2">
        <v>1300</v>
      </c>
      <c r="B221" s="2">
        <v>2.96</v>
      </c>
      <c r="C221" s="2">
        <v>0.58499999999999996</v>
      </c>
      <c r="D221" s="2">
        <v>0.13200000000000001</v>
      </c>
      <c r="E221" s="2"/>
      <c r="F221" s="3">
        <f t="shared" si="9"/>
        <v>0.27616279069767447</v>
      </c>
      <c r="G221" s="3">
        <f t="shared" si="10"/>
        <v>0.18880455407969637</v>
      </c>
      <c r="H221" s="3">
        <f t="shared" si="11"/>
        <v>0.10714285714285716</v>
      </c>
    </row>
    <row r="222" spans="1:8" x14ac:dyDescent="0.25">
      <c r="A222" s="2">
        <v>1300</v>
      </c>
      <c r="B222" s="2">
        <v>2.95</v>
      </c>
      <c r="C222" s="2">
        <v>0.58199999999999996</v>
      </c>
      <c r="D222" s="2">
        <v>0.13200000000000001</v>
      </c>
      <c r="E222" s="2"/>
      <c r="F222" s="3">
        <f t="shared" si="9"/>
        <v>0.27325581395348847</v>
      </c>
      <c r="G222" s="3">
        <f t="shared" si="10"/>
        <v>0.1859582542694497</v>
      </c>
      <c r="H222" s="3">
        <f t="shared" si="11"/>
        <v>0.10714285714285716</v>
      </c>
    </row>
    <row r="223" spans="1:8" x14ac:dyDescent="0.25">
      <c r="A223" s="2">
        <v>1300</v>
      </c>
      <c r="B223" s="2">
        <v>2.94</v>
      </c>
      <c r="C223" s="2">
        <v>0.57899999999999996</v>
      </c>
      <c r="D223" s="2">
        <v>0.13200000000000001</v>
      </c>
      <c r="E223" s="2"/>
      <c r="F223" s="3">
        <f t="shared" si="9"/>
        <v>0.27034883720930236</v>
      </c>
      <c r="G223" s="3">
        <f t="shared" si="10"/>
        <v>0.18311195445920303</v>
      </c>
      <c r="H223" s="3">
        <f t="shared" si="11"/>
        <v>0.10714285714285716</v>
      </c>
    </row>
    <row r="224" spans="1:8" x14ac:dyDescent="0.25">
      <c r="A224" s="2">
        <v>1300</v>
      </c>
      <c r="B224" s="2">
        <v>2.93</v>
      </c>
      <c r="C224" s="2">
        <v>0.57699999999999996</v>
      </c>
      <c r="D224" s="2">
        <v>0.13100000000000001</v>
      </c>
      <c r="E224" s="2"/>
      <c r="F224" s="3">
        <f t="shared" si="9"/>
        <v>0.26744186046511637</v>
      </c>
      <c r="G224" s="3">
        <f t="shared" si="10"/>
        <v>0.18121442125237189</v>
      </c>
      <c r="H224" s="3">
        <f t="shared" si="11"/>
        <v>0.10119047619047621</v>
      </c>
    </row>
    <row r="225" spans="1:8" x14ac:dyDescent="0.25">
      <c r="A225" s="2">
        <v>1300</v>
      </c>
      <c r="B225" s="2">
        <v>2.91</v>
      </c>
      <c r="C225" s="2">
        <v>0.57399999999999995</v>
      </c>
      <c r="D225" s="2">
        <v>0.13100000000000001</v>
      </c>
      <c r="E225" s="2"/>
      <c r="F225" s="3">
        <f t="shared" si="9"/>
        <v>0.26162790697674426</v>
      </c>
      <c r="G225" s="3">
        <f t="shared" si="10"/>
        <v>0.17836812144212522</v>
      </c>
      <c r="H225" s="3">
        <f t="shared" si="11"/>
        <v>0.10119047619047621</v>
      </c>
    </row>
    <row r="226" spans="1:8" x14ac:dyDescent="0.25">
      <c r="A226" s="2">
        <v>1300</v>
      </c>
      <c r="B226" s="2">
        <v>2.9</v>
      </c>
      <c r="C226" s="2">
        <v>0.57199999999999995</v>
      </c>
      <c r="D226" s="2">
        <v>0.13100000000000001</v>
      </c>
      <c r="E226" s="2"/>
      <c r="F226" s="3">
        <f t="shared" si="9"/>
        <v>0.25872093023255816</v>
      </c>
      <c r="G226" s="3">
        <f t="shared" si="10"/>
        <v>0.1764705882352941</v>
      </c>
      <c r="H226" s="3">
        <f t="shared" si="11"/>
        <v>0.10119047619047621</v>
      </c>
    </row>
    <row r="227" spans="1:8" x14ac:dyDescent="0.25">
      <c r="A227" s="2">
        <v>1300</v>
      </c>
      <c r="B227" s="2">
        <v>2.89</v>
      </c>
      <c r="C227" s="2">
        <v>0.56899999999999995</v>
      </c>
      <c r="D227" s="2">
        <v>0.13100000000000001</v>
      </c>
      <c r="E227" s="2"/>
      <c r="F227" s="3">
        <f t="shared" si="9"/>
        <v>0.25581395348837216</v>
      </c>
      <c r="G227" s="3">
        <f t="shared" si="10"/>
        <v>0.1736242884250474</v>
      </c>
      <c r="H227" s="3">
        <f t="shared" si="11"/>
        <v>0.10119047619047621</v>
      </c>
    </row>
    <row r="228" spans="1:8" x14ac:dyDescent="0.25">
      <c r="A228" s="2">
        <v>1300</v>
      </c>
      <c r="B228" s="2">
        <v>2.88</v>
      </c>
      <c r="C228" s="2">
        <v>0.56599999999999995</v>
      </c>
      <c r="D228" s="2">
        <v>0.13</v>
      </c>
      <c r="E228" s="2"/>
      <c r="F228" s="3">
        <f t="shared" si="9"/>
        <v>0.25290697674418605</v>
      </c>
      <c r="G228" s="3">
        <f t="shared" si="10"/>
        <v>0.17077798861480073</v>
      </c>
      <c r="H228" s="3">
        <f t="shared" si="11"/>
        <v>9.5238095238095247E-2</v>
      </c>
    </row>
    <row r="229" spans="1:8" x14ac:dyDescent="0.25">
      <c r="A229" s="2">
        <v>1300</v>
      </c>
      <c r="B229" s="2">
        <v>2.87</v>
      </c>
      <c r="C229" s="2">
        <v>0.56399999999999995</v>
      </c>
      <c r="D229" s="2">
        <v>0.13</v>
      </c>
      <c r="E229" s="2"/>
      <c r="F229" s="3">
        <f t="shared" si="9"/>
        <v>0.25000000000000006</v>
      </c>
      <c r="G229" s="3">
        <f t="shared" si="10"/>
        <v>0.16888045540796962</v>
      </c>
      <c r="H229" s="3">
        <f t="shared" si="11"/>
        <v>9.5238095238095247E-2</v>
      </c>
    </row>
    <row r="230" spans="1:8" x14ac:dyDescent="0.25">
      <c r="A230" s="2">
        <v>1300</v>
      </c>
      <c r="B230" s="2">
        <v>2.85</v>
      </c>
      <c r="C230" s="2">
        <v>0.56100000000000005</v>
      </c>
      <c r="D230" s="2">
        <v>0.13</v>
      </c>
      <c r="E230" s="2"/>
      <c r="F230" s="3">
        <f t="shared" si="9"/>
        <v>0.24418604651162798</v>
      </c>
      <c r="G230" s="3">
        <f t="shared" si="10"/>
        <v>0.16603415559772303</v>
      </c>
      <c r="H230" s="3">
        <f t="shared" si="11"/>
        <v>9.5238095238095247E-2</v>
      </c>
    </row>
    <row r="231" spans="1:8" x14ac:dyDescent="0.25">
      <c r="A231" s="2">
        <v>1300</v>
      </c>
      <c r="B231" s="2">
        <v>2.84</v>
      </c>
      <c r="C231" s="2">
        <v>0.55900000000000005</v>
      </c>
      <c r="D231" s="2">
        <v>0.13</v>
      </c>
      <c r="E231" s="2"/>
      <c r="F231" s="3">
        <f t="shared" si="9"/>
        <v>0.24127906976744184</v>
      </c>
      <c r="G231" s="3">
        <f t="shared" si="10"/>
        <v>0.16413662239089191</v>
      </c>
      <c r="H231" s="3">
        <f t="shared" si="11"/>
        <v>9.5238095238095247E-2</v>
      </c>
    </row>
    <row r="232" spans="1:8" x14ac:dyDescent="0.25">
      <c r="A232" s="2">
        <v>1300</v>
      </c>
      <c r="B232" s="2">
        <v>2.83</v>
      </c>
      <c r="C232" s="2">
        <v>0.55600000000000005</v>
      </c>
      <c r="D232" s="2">
        <v>0.129</v>
      </c>
      <c r="E232" s="2"/>
      <c r="F232" s="3">
        <f t="shared" si="9"/>
        <v>0.23837209302325588</v>
      </c>
      <c r="G232" s="3">
        <f t="shared" si="10"/>
        <v>0.16129032258064521</v>
      </c>
      <c r="H232" s="3">
        <f t="shared" si="11"/>
        <v>8.9285714285714288E-2</v>
      </c>
    </row>
    <row r="233" spans="1:8" x14ac:dyDescent="0.25">
      <c r="A233" s="2">
        <v>1400</v>
      </c>
      <c r="B233" s="2">
        <v>2.82</v>
      </c>
      <c r="C233" s="2">
        <v>0.55400000000000005</v>
      </c>
      <c r="D233" s="2">
        <v>0.129</v>
      </c>
      <c r="E233" s="2"/>
      <c r="F233" s="3">
        <f t="shared" si="9"/>
        <v>0.23546511627906977</v>
      </c>
      <c r="G233" s="3">
        <f t="shared" si="10"/>
        <v>0.1593927893738141</v>
      </c>
      <c r="H233" s="3">
        <f t="shared" si="11"/>
        <v>8.9285714285714288E-2</v>
      </c>
    </row>
    <row r="234" spans="1:8" x14ac:dyDescent="0.25">
      <c r="A234" s="2">
        <v>1400</v>
      </c>
      <c r="B234" s="2">
        <v>2.81</v>
      </c>
      <c r="C234" s="2">
        <v>0.55100000000000005</v>
      </c>
      <c r="D234" s="2">
        <v>0.129</v>
      </c>
      <c r="E234" s="2"/>
      <c r="F234" s="3">
        <f t="shared" si="9"/>
        <v>0.23255813953488377</v>
      </c>
      <c r="G234" s="3">
        <f t="shared" si="10"/>
        <v>0.15654648956356743</v>
      </c>
      <c r="H234" s="3">
        <f t="shared" si="11"/>
        <v>8.9285714285714288E-2</v>
      </c>
    </row>
    <row r="235" spans="1:8" x14ac:dyDescent="0.25">
      <c r="A235" s="2">
        <v>1400</v>
      </c>
      <c r="B235" s="2">
        <v>2.8</v>
      </c>
      <c r="C235" s="2">
        <v>0.54900000000000004</v>
      </c>
      <c r="D235" s="2">
        <v>0.129</v>
      </c>
      <c r="E235" s="2"/>
      <c r="F235" s="3">
        <f t="shared" si="9"/>
        <v>0.22965116279069767</v>
      </c>
      <c r="G235" s="3">
        <f t="shared" si="10"/>
        <v>0.15464895635673631</v>
      </c>
      <c r="H235" s="3">
        <f t="shared" si="11"/>
        <v>8.9285714285714288E-2</v>
      </c>
    </row>
    <row r="236" spans="1:8" x14ac:dyDescent="0.25">
      <c r="A236" s="2">
        <v>1400</v>
      </c>
      <c r="B236" s="2">
        <v>2.78</v>
      </c>
      <c r="C236" s="2">
        <v>0.54600000000000004</v>
      </c>
      <c r="D236" s="2">
        <v>0.128</v>
      </c>
      <c r="E236" s="2"/>
      <c r="F236" s="3">
        <f t="shared" si="9"/>
        <v>0.22383720930232556</v>
      </c>
      <c r="G236" s="3">
        <f t="shared" si="10"/>
        <v>0.15180265654648961</v>
      </c>
      <c r="H236" s="3">
        <f t="shared" si="11"/>
        <v>8.3333333333333329E-2</v>
      </c>
    </row>
    <row r="237" spans="1:8" x14ac:dyDescent="0.25">
      <c r="A237" s="2">
        <v>1400</v>
      </c>
      <c r="B237" s="2">
        <v>2.77</v>
      </c>
      <c r="C237" s="2">
        <v>0.54400000000000004</v>
      </c>
      <c r="D237" s="2">
        <v>0.128</v>
      </c>
      <c r="E237" s="2"/>
      <c r="F237" s="3">
        <f t="shared" si="9"/>
        <v>0.22093023255813957</v>
      </c>
      <c r="G237" s="3">
        <f t="shared" si="10"/>
        <v>0.1499051233396585</v>
      </c>
      <c r="H237" s="3">
        <f t="shared" si="11"/>
        <v>8.3333333333333329E-2</v>
      </c>
    </row>
    <row r="238" spans="1:8" x14ac:dyDescent="0.25">
      <c r="A238" s="2">
        <v>1400</v>
      </c>
      <c r="B238" s="2">
        <v>2.76</v>
      </c>
      <c r="C238" s="2">
        <v>0.54100000000000004</v>
      </c>
      <c r="D238" s="2">
        <v>0.128</v>
      </c>
      <c r="E238" s="2"/>
      <c r="F238" s="3">
        <f t="shared" si="9"/>
        <v>0.21802325581395346</v>
      </c>
      <c r="G238" s="3">
        <f t="shared" si="10"/>
        <v>0.14705882352941183</v>
      </c>
      <c r="H238" s="3">
        <f t="shared" si="11"/>
        <v>8.3333333333333329E-2</v>
      </c>
    </row>
    <row r="239" spans="1:8" x14ac:dyDescent="0.25">
      <c r="A239" s="2">
        <v>1400</v>
      </c>
      <c r="B239" s="2">
        <v>2.75</v>
      </c>
      <c r="C239" s="2">
        <v>0.53900000000000003</v>
      </c>
      <c r="D239" s="2">
        <v>0.128</v>
      </c>
      <c r="E239" s="2"/>
      <c r="F239" s="3">
        <f t="shared" si="9"/>
        <v>0.21511627906976749</v>
      </c>
      <c r="G239" s="3">
        <f t="shared" si="10"/>
        <v>0.14516129032258068</v>
      </c>
      <c r="H239" s="3">
        <f t="shared" si="11"/>
        <v>8.3333333333333329E-2</v>
      </c>
    </row>
    <row r="240" spans="1:8" x14ac:dyDescent="0.25">
      <c r="A240" s="2">
        <v>1400</v>
      </c>
      <c r="B240" s="2">
        <v>2.74</v>
      </c>
      <c r="C240" s="2">
        <v>0.53600000000000003</v>
      </c>
      <c r="D240" s="2">
        <v>0.127</v>
      </c>
      <c r="E240" s="2"/>
      <c r="F240" s="3">
        <f t="shared" si="9"/>
        <v>0.21220930232558149</v>
      </c>
      <c r="G240" s="3">
        <f t="shared" si="10"/>
        <v>0.14231499051233401</v>
      </c>
      <c r="H240" s="3">
        <f t="shared" si="11"/>
        <v>7.738095238095237E-2</v>
      </c>
    </row>
    <row r="241" spans="1:8" x14ac:dyDescent="0.25">
      <c r="A241" s="2">
        <v>1400</v>
      </c>
      <c r="B241" s="2">
        <v>2.73</v>
      </c>
      <c r="C241" s="2">
        <v>0.53400000000000003</v>
      </c>
      <c r="D241" s="2">
        <v>0.127</v>
      </c>
      <c r="E241" s="2"/>
      <c r="F241" s="3">
        <f t="shared" si="9"/>
        <v>0.20930232558139539</v>
      </c>
      <c r="G241" s="3">
        <f t="shared" si="10"/>
        <v>0.1404174573055029</v>
      </c>
      <c r="H241" s="3">
        <f t="shared" si="11"/>
        <v>7.738095238095237E-2</v>
      </c>
    </row>
    <row r="242" spans="1:8" x14ac:dyDescent="0.25">
      <c r="A242" s="2">
        <v>1400</v>
      </c>
      <c r="B242" s="2">
        <v>2.72</v>
      </c>
      <c r="C242" s="2">
        <v>0.53100000000000003</v>
      </c>
      <c r="D242" s="2">
        <v>0.127</v>
      </c>
      <c r="E242" s="2"/>
      <c r="F242" s="3">
        <f t="shared" si="9"/>
        <v>0.20639534883720939</v>
      </c>
      <c r="G242" s="3">
        <f t="shared" si="10"/>
        <v>0.1375711574952562</v>
      </c>
      <c r="H242" s="3">
        <f t="shared" si="11"/>
        <v>7.738095238095237E-2</v>
      </c>
    </row>
    <row r="243" spans="1:8" x14ac:dyDescent="0.25">
      <c r="A243" s="2">
        <v>1400</v>
      </c>
      <c r="B243" s="2">
        <v>2.7</v>
      </c>
      <c r="C243" s="2">
        <v>0.52900000000000003</v>
      </c>
      <c r="D243" s="2">
        <v>0.126</v>
      </c>
      <c r="E243" s="2"/>
      <c r="F243" s="3">
        <f t="shared" si="9"/>
        <v>0.20058139534883729</v>
      </c>
      <c r="G243" s="3">
        <f t="shared" si="10"/>
        <v>0.13567362428842508</v>
      </c>
      <c r="H243" s="3">
        <f t="shared" si="11"/>
        <v>7.1428571428571411E-2</v>
      </c>
    </row>
    <row r="244" spans="1:8" x14ac:dyDescent="0.25">
      <c r="A244" s="2">
        <v>1400</v>
      </c>
      <c r="B244" s="2">
        <v>2.69</v>
      </c>
      <c r="C244" s="2">
        <v>0.52700000000000002</v>
      </c>
      <c r="D244" s="2">
        <v>0.126</v>
      </c>
      <c r="E244" s="2"/>
      <c r="F244" s="3">
        <f t="shared" si="9"/>
        <v>0.19767441860465118</v>
      </c>
      <c r="G244" s="3">
        <f t="shared" si="10"/>
        <v>0.13377609108159397</v>
      </c>
      <c r="H244" s="3">
        <f t="shared" si="11"/>
        <v>7.1428571428571411E-2</v>
      </c>
    </row>
    <row r="245" spans="1:8" x14ac:dyDescent="0.25">
      <c r="A245" s="2">
        <v>1400</v>
      </c>
      <c r="B245" s="2">
        <v>2.68</v>
      </c>
      <c r="C245" s="2">
        <v>0.52400000000000002</v>
      </c>
      <c r="D245" s="2">
        <v>0.126</v>
      </c>
      <c r="E245" s="2"/>
      <c r="F245" s="3">
        <f t="shared" si="9"/>
        <v>0.19476744186046521</v>
      </c>
      <c r="G245" s="3">
        <f t="shared" si="10"/>
        <v>0.13092979127134727</v>
      </c>
      <c r="H245" s="3">
        <f t="shared" si="11"/>
        <v>7.1428571428571411E-2</v>
      </c>
    </row>
    <row r="246" spans="1:8" x14ac:dyDescent="0.25">
      <c r="A246" s="2">
        <v>1400</v>
      </c>
      <c r="B246" s="2">
        <v>2.67</v>
      </c>
      <c r="C246" s="2">
        <v>0.52200000000000002</v>
      </c>
      <c r="D246" s="2">
        <v>0.126</v>
      </c>
      <c r="E246" s="2"/>
      <c r="F246" s="3">
        <f t="shared" si="9"/>
        <v>0.19186046511627908</v>
      </c>
      <c r="G246" s="3">
        <f t="shared" si="10"/>
        <v>0.12903225806451615</v>
      </c>
      <c r="H246" s="3">
        <f t="shared" si="11"/>
        <v>7.1428571428571411E-2</v>
      </c>
    </row>
    <row r="247" spans="1:8" x14ac:dyDescent="0.25">
      <c r="A247" s="2">
        <v>1400</v>
      </c>
      <c r="B247" s="2">
        <v>2.66</v>
      </c>
      <c r="C247" s="2">
        <v>0.52</v>
      </c>
      <c r="D247" s="2">
        <v>0.126</v>
      </c>
      <c r="E247" s="2"/>
      <c r="F247" s="3">
        <f t="shared" si="9"/>
        <v>0.18895348837209311</v>
      </c>
      <c r="G247" s="3">
        <f t="shared" si="10"/>
        <v>0.12713472485768504</v>
      </c>
      <c r="H247" s="3">
        <f t="shared" si="11"/>
        <v>7.1428571428571411E-2</v>
      </c>
    </row>
    <row r="248" spans="1:8" x14ac:dyDescent="0.25">
      <c r="A248" s="2">
        <v>1400</v>
      </c>
      <c r="B248" s="2">
        <v>2.65</v>
      </c>
      <c r="C248" s="2">
        <v>0.51700000000000002</v>
      </c>
      <c r="D248" s="2">
        <v>0.125</v>
      </c>
      <c r="E248" s="2"/>
      <c r="F248" s="3">
        <f t="shared" si="9"/>
        <v>0.186046511627907</v>
      </c>
      <c r="G248" s="3">
        <f t="shared" si="10"/>
        <v>0.12428842504743835</v>
      </c>
      <c r="H248" s="3">
        <f t="shared" si="11"/>
        <v>6.5476190476190452E-2</v>
      </c>
    </row>
    <row r="249" spans="1:8" x14ac:dyDescent="0.25">
      <c r="A249" s="2">
        <v>1400</v>
      </c>
      <c r="B249" s="2">
        <v>2.64</v>
      </c>
      <c r="C249" s="2">
        <v>0.51500000000000001</v>
      </c>
      <c r="D249" s="2">
        <v>0.125</v>
      </c>
      <c r="E249" s="2"/>
      <c r="F249" s="3">
        <f t="shared" si="9"/>
        <v>0.18313953488372101</v>
      </c>
      <c r="G249" s="3">
        <f t="shared" si="10"/>
        <v>0.12239089184060724</v>
      </c>
      <c r="H249" s="3">
        <f t="shared" si="11"/>
        <v>6.5476190476190452E-2</v>
      </c>
    </row>
    <row r="250" spans="1:8" x14ac:dyDescent="0.25">
      <c r="A250" s="2">
        <v>1400</v>
      </c>
      <c r="B250" s="2">
        <v>2.63</v>
      </c>
      <c r="C250" s="2">
        <v>0.51200000000000001</v>
      </c>
      <c r="D250" s="2">
        <v>0.125</v>
      </c>
      <c r="E250" s="2"/>
      <c r="F250" s="3">
        <f t="shared" si="9"/>
        <v>0.1802325581395349</v>
      </c>
      <c r="G250" s="3">
        <f t="shared" si="10"/>
        <v>0.11954459203036055</v>
      </c>
      <c r="H250" s="3">
        <f t="shared" si="11"/>
        <v>6.5476190476190452E-2</v>
      </c>
    </row>
    <row r="251" spans="1:8" x14ac:dyDescent="0.25">
      <c r="A251" s="2">
        <v>1500</v>
      </c>
      <c r="B251" s="2">
        <v>2.62</v>
      </c>
      <c r="C251" s="2">
        <v>0.51</v>
      </c>
      <c r="D251" s="2">
        <v>0.125</v>
      </c>
      <c r="E251" s="2"/>
      <c r="F251" s="3">
        <f t="shared" si="9"/>
        <v>0.1773255813953489</v>
      </c>
      <c r="G251" s="3">
        <f t="shared" si="10"/>
        <v>0.11764705882352942</v>
      </c>
      <c r="H251" s="3">
        <f t="shared" si="11"/>
        <v>6.5476190476190452E-2</v>
      </c>
    </row>
    <row r="252" spans="1:8" x14ac:dyDescent="0.25">
      <c r="A252" s="2">
        <v>1500</v>
      </c>
      <c r="B252" s="2">
        <v>2.6</v>
      </c>
      <c r="C252" s="2">
        <v>0.50800000000000001</v>
      </c>
      <c r="D252" s="2">
        <v>0.125</v>
      </c>
      <c r="E252" s="2"/>
      <c r="F252" s="3">
        <f t="shared" si="9"/>
        <v>0.1715116279069768</v>
      </c>
      <c r="G252" s="3">
        <f t="shared" si="10"/>
        <v>0.11574952561669831</v>
      </c>
      <c r="H252" s="3">
        <f t="shared" si="11"/>
        <v>6.5476190476190452E-2</v>
      </c>
    </row>
    <row r="253" spans="1:8" x14ac:dyDescent="0.25">
      <c r="A253" s="2">
        <v>1500</v>
      </c>
      <c r="B253" s="2">
        <v>2.59</v>
      </c>
      <c r="C253" s="2">
        <v>0.50600000000000001</v>
      </c>
      <c r="D253" s="2">
        <v>0.124</v>
      </c>
      <c r="E253" s="2"/>
      <c r="F253" s="3">
        <f t="shared" si="9"/>
        <v>0.16860465116279069</v>
      </c>
      <c r="G253" s="3">
        <f t="shared" si="10"/>
        <v>0.11385199240986718</v>
      </c>
      <c r="H253" s="3">
        <f t="shared" si="11"/>
        <v>5.95238095238095E-2</v>
      </c>
    </row>
    <row r="254" spans="1:8" x14ac:dyDescent="0.25">
      <c r="A254" s="2">
        <v>1500</v>
      </c>
      <c r="B254" s="2">
        <v>2.58</v>
      </c>
      <c r="C254" s="2">
        <v>0.503</v>
      </c>
      <c r="D254" s="2">
        <v>0.124</v>
      </c>
      <c r="E254" s="2"/>
      <c r="F254" s="3">
        <f t="shared" si="9"/>
        <v>0.16569767441860472</v>
      </c>
      <c r="G254" s="3">
        <f t="shared" si="10"/>
        <v>0.11100569259962051</v>
      </c>
      <c r="H254" s="3">
        <f t="shared" si="11"/>
        <v>5.95238095238095E-2</v>
      </c>
    </row>
    <row r="255" spans="1:8" x14ac:dyDescent="0.25">
      <c r="A255" s="2">
        <v>1500</v>
      </c>
      <c r="B255" s="2">
        <v>2.57</v>
      </c>
      <c r="C255" s="2">
        <v>0.501</v>
      </c>
      <c r="D255" s="2">
        <v>0.124</v>
      </c>
      <c r="E255" s="2"/>
      <c r="F255" s="3">
        <f t="shared" si="9"/>
        <v>0.16279069767441859</v>
      </c>
      <c r="G255" s="3">
        <f t="shared" si="10"/>
        <v>0.10910815939278938</v>
      </c>
      <c r="H255" s="3">
        <f t="shared" si="11"/>
        <v>5.95238095238095E-2</v>
      </c>
    </row>
    <row r="256" spans="1:8" x14ac:dyDescent="0.25">
      <c r="A256" s="2">
        <v>1500</v>
      </c>
      <c r="B256" s="2">
        <v>2.56</v>
      </c>
      <c r="C256" s="2">
        <v>0.499</v>
      </c>
      <c r="D256" s="2">
        <v>0.124</v>
      </c>
      <c r="E256" s="2"/>
      <c r="F256" s="3">
        <f t="shared" si="9"/>
        <v>0.15988372093023262</v>
      </c>
      <c r="G256" s="3">
        <f t="shared" si="10"/>
        <v>0.10721062618595827</v>
      </c>
      <c r="H256" s="3">
        <f t="shared" si="11"/>
        <v>5.95238095238095E-2</v>
      </c>
    </row>
    <row r="257" spans="1:8" x14ac:dyDescent="0.25">
      <c r="A257" s="2">
        <v>1500</v>
      </c>
      <c r="B257" s="2">
        <v>2.5499999999999998</v>
      </c>
      <c r="C257" s="2">
        <v>0.496</v>
      </c>
      <c r="D257" s="2">
        <v>0.123</v>
      </c>
      <c r="E257" s="2"/>
      <c r="F257" s="3">
        <f t="shared" si="9"/>
        <v>0.15697674418604651</v>
      </c>
      <c r="G257" s="3">
        <f t="shared" si="10"/>
        <v>0.10436432637571158</v>
      </c>
      <c r="H257" s="3">
        <f t="shared" si="11"/>
        <v>5.3571428571428541E-2</v>
      </c>
    </row>
    <row r="258" spans="1:8" x14ac:dyDescent="0.25">
      <c r="A258" s="2">
        <v>1500</v>
      </c>
      <c r="B258" s="2">
        <v>2.54</v>
      </c>
      <c r="C258" s="2">
        <v>0.49399999999999999</v>
      </c>
      <c r="D258" s="2">
        <v>0.123</v>
      </c>
      <c r="E258" s="2"/>
      <c r="F258" s="3">
        <f t="shared" ref="F258:F313" si="12">(B258-$K$2)/$M$2</f>
        <v>0.15406976744186052</v>
      </c>
      <c r="G258" s="3">
        <f t="shared" ref="G258:G313" si="13">(C258-$K$3)/$M$3</f>
        <v>0.10246679316888045</v>
      </c>
      <c r="H258" s="3">
        <f t="shared" ref="H258:H313" si="14">(D258-$K$4)/$M$4</f>
        <v>5.3571428571428541E-2</v>
      </c>
    </row>
    <row r="259" spans="1:8" x14ac:dyDescent="0.25">
      <c r="A259" s="2">
        <v>1500</v>
      </c>
      <c r="B259" s="2">
        <v>2.5299999999999998</v>
      </c>
      <c r="C259" s="2">
        <v>0.49199999999999999</v>
      </c>
      <c r="D259" s="2">
        <v>0.123</v>
      </c>
      <c r="E259" s="2"/>
      <c r="F259" s="3">
        <f t="shared" si="12"/>
        <v>0.15116279069767441</v>
      </c>
      <c r="G259" s="3">
        <f t="shared" si="13"/>
        <v>0.10056925996204934</v>
      </c>
      <c r="H259" s="3">
        <f t="shared" si="14"/>
        <v>5.3571428571428541E-2</v>
      </c>
    </row>
    <row r="260" spans="1:8" x14ac:dyDescent="0.25">
      <c r="A260" s="2">
        <v>1500</v>
      </c>
      <c r="B260" s="2">
        <v>2.52</v>
      </c>
      <c r="C260" s="2">
        <v>0.49</v>
      </c>
      <c r="D260" s="2">
        <v>0.123</v>
      </c>
      <c r="E260" s="2"/>
      <c r="F260" s="3">
        <f t="shared" si="12"/>
        <v>0.14825581395348841</v>
      </c>
      <c r="G260" s="3">
        <f t="shared" si="13"/>
        <v>9.8671726755218209E-2</v>
      </c>
      <c r="H260" s="3">
        <f t="shared" si="14"/>
        <v>5.3571428571428541E-2</v>
      </c>
    </row>
    <row r="261" spans="1:8" x14ac:dyDescent="0.25">
      <c r="A261" s="2">
        <v>1500</v>
      </c>
      <c r="B261" s="2">
        <v>2.5099999999999998</v>
      </c>
      <c r="C261" s="2">
        <v>0.48799999999999999</v>
      </c>
      <c r="D261" s="2">
        <v>0.122</v>
      </c>
      <c r="E261" s="2"/>
      <c r="F261" s="3">
        <f t="shared" si="12"/>
        <v>0.14534883720930231</v>
      </c>
      <c r="G261" s="3">
        <f t="shared" si="13"/>
        <v>9.6774193548387094E-2</v>
      </c>
      <c r="H261" s="3">
        <f t="shared" si="14"/>
        <v>4.7619047619047582E-2</v>
      </c>
    </row>
    <row r="262" spans="1:8" x14ac:dyDescent="0.25">
      <c r="A262" s="2">
        <v>1500</v>
      </c>
      <c r="B262" s="2">
        <v>2.5</v>
      </c>
      <c r="C262" s="2">
        <v>0.48499999999999999</v>
      </c>
      <c r="D262" s="2">
        <v>0.122</v>
      </c>
      <c r="E262" s="2"/>
      <c r="F262" s="3">
        <f t="shared" si="12"/>
        <v>0.14244186046511634</v>
      </c>
      <c r="G262" s="3">
        <f t="shared" si="13"/>
        <v>9.3927893738140408E-2</v>
      </c>
      <c r="H262" s="3">
        <f t="shared" si="14"/>
        <v>4.7619047619047582E-2</v>
      </c>
    </row>
    <row r="263" spans="1:8" x14ac:dyDescent="0.25">
      <c r="A263" s="2">
        <v>1500</v>
      </c>
      <c r="B263" s="2">
        <v>2.4900000000000002</v>
      </c>
      <c r="C263" s="2">
        <v>0.48299999999999998</v>
      </c>
      <c r="D263" s="2">
        <v>0.122</v>
      </c>
      <c r="E263" s="2"/>
      <c r="F263" s="3">
        <f t="shared" si="12"/>
        <v>0.13953488372093034</v>
      </c>
      <c r="G263" s="3">
        <f t="shared" si="13"/>
        <v>9.2030360531309294E-2</v>
      </c>
      <c r="H263" s="3">
        <f t="shared" si="14"/>
        <v>4.7619047619047582E-2</v>
      </c>
    </row>
    <row r="264" spans="1:8" x14ac:dyDescent="0.25">
      <c r="A264" s="2">
        <v>1500</v>
      </c>
      <c r="B264" s="2">
        <v>2.48</v>
      </c>
      <c r="C264" s="2">
        <v>0.48099999999999998</v>
      </c>
      <c r="D264" s="2">
        <v>0.122</v>
      </c>
      <c r="E264" s="2"/>
      <c r="F264" s="3">
        <f t="shared" si="12"/>
        <v>0.13662790697674423</v>
      </c>
      <c r="G264" s="3">
        <f t="shared" si="13"/>
        <v>9.0132827324478165E-2</v>
      </c>
      <c r="H264" s="3">
        <f t="shared" si="14"/>
        <v>4.7619047619047582E-2</v>
      </c>
    </row>
    <row r="265" spans="1:8" x14ac:dyDescent="0.25">
      <c r="A265" s="2">
        <v>1500</v>
      </c>
      <c r="B265" s="2">
        <v>2.4700000000000002</v>
      </c>
      <c r="C265" s="2">
        <v>0.47899999999999998</v>
      </c>
      <c r="D265" s="2">
        <v>0.122</v>
      </c>
      <c r="E265" s="2"/>
      <c r="F265" s="3">
        <f t="shared" si="12"/>
        <v>0.13372093023255824</v>
      </c>
      <c r="G265" s="3">
        <f t="shared" si="13"/>
        <v>8.8235294117647051E-2</v>
      </c>
      <c r="H265" s="3">
        <f t="shared" si="14"/>
        <v>4.7619047619047582E-2</v>
      </c>
    </row>
    <row r="266" spans="1:8" x14ac:dyDescent="0.25">
      <c r="A266" s="2">
        <v>1500</v>
      </c>
      <c r="B266" s="2">
        <v>2.46</v>
      </c>
      <c r="C266" s="2">
        <v>0.47599999999999998</v>
      </c>
      <c r="D266" s="2">
        <v>0.121</v>
      </c>
      <c r="E266" s="2"/>
      <c r="F266" s="3">
        <f t="shared" si="12"/>
        <v>0.13081395348837213</v>
      </c>
      <c r="G266" s="3">
        <f t="shared" si="13"/>
        <v>8.5388994307400365E-2</v>
      </c>
      <c r="H266" s="3">
        <f t="shared" si="14"/>
        <v>4.1666666666666623E-2</v>
      </c>
    </row>
    <row r="267" spans="1:8" x14ac:dyDescent="0.25">
      <c r="A267" s="2">
        <v>1500</v>
      </c>
      <c r="B267" s="2">
        <v>2.4500000000000002</v>
      </c>
      <c r="C267" s="2">
        <v>0.47399999999999998</v>
      </c>
      <c r="D267" s="2">
        <v>0.121</v>
      </c>
      <c r="E267" s="2"/>
      <c r="F267" s="3">
        <f t="shared" si="12"/>
        <v>0.12790697674418613</v>
      </c>
      <c r="G267" s="3">
        <f t="shared" si="13"/>
        <v>8.3491461100569236E-2</v>
      </c>
      <c r="H267" s="3">
        <f t="shared" si="14"/>
        <v>4.1666666666666623E-2</v>
      </c>
    </row>
    <row r="268" spans="1:8" x14ac:dyDescent="0.25">
      <c r="A268" s="2">
        <v>1600</v>
      </c>
      <c r="B268" s="2">
        <v>2.44</v>
      </c>
      <c r="C268" s="2">
        <v>0.47199999999999998</v>
      </c>
      <c r="D268" s="2">
        <v>0.121</v>
      </c>
      <c r="E268" s="2"/>
      <c r="F268" s="3">
        <f t="shared" si="12"/>
        <v>0.12500000000000003</v>
      </c>
      <c r="G268" s="3">
        <f t="shared" si="13"/>
        <v>8.1593927893738122E-2</v>
      </c>
      <c r="H268" s="3">
        <f t="shared" si="14"/>
        <v>4.1666666666666623E-2</v>
      </c>
    </row>
    <row r="269" spans="1:8" x14ac:dyDescent="0.25">
      <c r="A269" s="2">
        <v>1600</v>
      </c>
      <c r="B269" s="2">
        <v>2.42</v>
      </c>
      <c r="C269" s="2">
        <v>0.47</v>
      </c>
      <c r="D269" s="2">
        <v>0.121</v>
      </c>
      <c r="E269" s="2"/>
      <c r="F269" s="3">
        <f t="shared" si="12"/>
        <v>0.11918604651162794</v>
      </c>
      <c r="G269" s="3">
        <f t="shared" si="13"/>
        <v>7.9696394686906993E-2</v>
      </c>
      <c r="H269" s="3">
        <f t="shared" si="14"/>
        <v>4.1666666666666623E-2</v>
      </c>
    </row>
    <row r="270" spans="1:8" x14ac:dyDescent="0.25">
      <c r="A270" s="2">
        <v>1600</v>
      </c>
      <c r="B270" s="2">
        <v>2.41</v>
      </c>
      <c r="C270" s="2">
        <v>0.46800000000000003</v>
      </c>
      <c r="D270" s="2">
        <v>0.121</v>
      </c>
      <c r="E270" s="2"/>
      <c r="F270" s="3">
        <f t="shared" si="12"/>
        <v>0.11627906976744196</v>
      </c>
      <c r="G270" s="3">
        <f t="shared" si="13"/>
        <v>7.7798861480075934E-2</v>
      </c>
      <c r="H270" s="3">
        <f t="shared" si="14"/>
        <v>4.1666666666666623E-2</v>
      </c>
    </row>
    <row r="271" spans="1:8" x14ac:dyDescent="0.25">
      <c r="A271" s="2">
        <v>1600</v>
      </c>
      <c r="B271" s="2">
        <v>2.4</v>
      </c>
      <c r="C271" s="2">
        <v>0.46600000000000003</v>
      </c>
      <c r="D271" s="2">
        <v>0.121</v>
      </c>
      <c r="E271" s="2"/>
      <c r="F271" s="3">
        <f t="shared" si="12"/>
        <v>0.11337209302325583</v>
      </c>
      <c r="G271" s="3">
        <f t="shared" si="13"/>
        <v>7.5901328273244806E-2</v>
      </c>
      <c r="H271" s="3">
        <f t="shared" si="14"/>
        <v>4.1666666666666623E-2</v>
      </c>
    </row>
    <row r="272" spans="1:8" x14ac:dyDescent="0.25">
      <c r="A272" s="2">
        <v>1600</v>
      </c>
      <c r="B272" s="2">
        <v>2.39</v>
      </c>
      <c r="C272" s="2">
        <v>0.46400000000000002</v>
      </c>
      <c r="D272" s="2">
        <v>0.12</v>
      </c>
      <c r="E272" s="2"/>
      <c r="F272" s="3">
        <f t="shared" si="12"/>
        <v>0.11046511627906985</v>
      </c>
      <c r="G272" s="3">
        <f t="shared" si="13"/>
        <v>7.4003795066413691E-2</v>
      </c>
      <c r="H272" s="3">
        <f t="shared" si="14"/>
        <v>3.5714285714285664E-2</v>
      </c>
    </row>
    <row r="273" spans="1:8" x14ac:dyDescent="0.25">
      <c r="A273" s="2">
        <v>1600</v>
      </c>
      <c r="B273" s="2">
        <v>2.38</v>
      </c>
      <c r="C273" s="2">
        <v>0.46200000000000002</v>
      </c>
      <c r="D273" s="2">
        <v>0.12</v>
      </c>
      <c r="E273" s="2"/>
      <c r="F273" s="3">
        <f t="shared" si="12"/>
        <v>0.10755813953488375</v>
      </c>
      <c r="G273" s="3">
        <f t="shared" si="13"/>
        <v>7.2106261859582563E-2</v>
      </c>
      <c r="H273" s="3">
        <f t="shared" si="14"/>
        <v>3.5714285714285664E-2</v>
      </c>
    </row>
    <row r="274" spans="1:8" x14ac:dyDescent="0.25">
      <c r="A274" s="2">
        <v>1600</v>
      </c>
      <c r="B274" s="2">
        <v>2.37</v>
      </c>
      <c r="C274" s="2">
        <v>0.45900000000000002</v>
      </c>
      <c r="D274" s="2">
        <v>0.12</v>
      </c>
      <c r="E274" s="2"/>
      <c r="F274" s="3">
        <f t="shared" si="12"/>
        <v>0.10465116279069775</v>
      </c>
      <c r="G274" s="3">
        <f t="shared" si="13"/>
        <v>6.9259962049335877E-2</v>
      </c>
      <c r="H274" s="3">
        <f t="shared" si="14"/>
        <v>3.5714285714285664E-2</v>
      </c>
    </row>
    <row r="275" spans="1:8" x14ac:dyDescent="0.25">
      <c r="A275" s="2">
        <v>1600</v>
      </c>
      <c r="B275" s="2">
        <v>2.36</v>
      </c>
      <c r="C275" s="2">
        <v>0.45800000000000002</v>
      </c>
      <c r="D275" s="2">
        <v>0.12</v>
      </c>
      <c r="E275" s="2"/>
      <c r="F275" s="3">
        <f t="shared" si="12"/>
        <v>0.10174418604651164</v>
      </c>
      <c r="G275" s="3">
        <f t="shared" si="13"/>
        <v>6.831119544592032E-2</v>
      </c>
      <c r="H275" s="3">
        <f t="shared" si="14"/>
        <v>3.5714285714285664E-2</v>
      </c>
    </row>
    <row r="276" spans="1:8" x14ac:dyDescent="0.25">
      <c r="A276" s="2">
        <v>1600</v>
      </c>
      <c r="B276" s="2">
        <v>2.35</v>
      </c>
      <c r="C276" s="2">
        <v>0.45500000000000002</v>
      </c>
      <c r="D276" s="2">
        <v>0.12</v>
      </c>
      <c r="E276" s="2"/>
      <c r="F276" s="3">
        <f t="shared" si="12"/>
        <v>9.883720930232566E-2</v>
      </c>
      <c r="G276" s="3">
        <f t="shared" si="13"/>
        <v>6.5464895635673634E-2</v>
      </c>
      <c r="H276" s="3">
        <f t="shared" si="14"/>
        <v>3.5714285714285664E-2</v>
      </c>
    </row>
    <row r="277" spans="1:8" x14ac:dyDescent="0.25">
      <c r="A277" s="2">
        <v>1600</v>
      </c>
      <c r="B277" s="2">
        <v>2.34</v>
      </c>
      <c r="C277" s="2">
        <v>0.45300000000000001</v>
      </c>
      <c r="D277" s="2">
        <v>0.12</v>
      </c>
      <c r="E277" s="2"/>
      <c r="F277" s="3">
        <f t="shared" si="12"/>
        <v>9.5930232558139539E-2</v>
      </c>
      <c r="G277" s="3">
        <f t="shared" si="13"/>
        <v>6.3567362428842519E-2</v>
      </c>
      <c r="H277" s="3">
        <f t="shared" si="14"/>
        <v>3.5714285714285664E-2</v>
      </c>
    </row>
    <row r="278" spans="1:8" x14ac:dyDescent="0.25">
      <c r="A278" s="2">
        <v>1600</v>
      </c>
      <c r="B278" s="2">
        <v>2.33</v>
      </c>
      <c r="C278" s="2">
        <v>0.45100000000000001</v>
      </c>
      <c r="D278" s="2">
        <v>0.11899999999999999</v>
      </c>
      <c r="E278" s="2"/>
      <c r="F278" s="3">
        <f t="shared" si="12"/>
        <v>9.3023255813953556E-2</v>
      </c>
      <c r="G278" s="3">
        <f t="shared" si="13"/>
        <v>6.1669829222011398E-2</v>
      </c>
      <c r="H278" s="3">
        <f t="shared" si="14"/>
        <v>2.9761904761904708E-2</v>
      </c>
    </row>
    <row r="279" spans="1:8" x14ac:dyDescent="0.25">
      <c r="A279" s="2">
        <v>1600</v>
      </c>
      <c r="B279" s="2">
        <v>2.3199999999999998</v>
      </c>
      <c r="C279" s="2">
        <v>0.44900000000000001</v>
      </c>
      <c r="D279" s="2">
        <v>0.11899999999999999</v>
      </c>
      <c r="E279" s="2"/>
      <c r="F279" s="3">
        <f t="shared" si="12"/>
        <v>9.0116279069767449E-2</v>
      </c>
      <c r="G279" s="3">
        <f t="shared" si="13"/>
        <v>5.9772296015180276E-2</v>
      </c>
      <c r="H279" s="3">
        <f t="shared" si="14"/>
        <v>2.9761904761904708E-2</v>
      </c>
    </row>
    <row r="280" spans="1:8" x14ac:dyDescent="0.25">
      <c r="A280" s="2">
        <v>1600</v>
      </c>
      <c r="B280" s="2">
        <v>2.31</v>
      </c>
      <c r="C280" s="2">
        <v>0.44700000000000001</v>
      </c>
      <c r="D280" s="2">
        <v>0.11899999999999999</v>
      </c>
      <c r="E280" s="2"/>
      <c r="F280" s="3">
        <f t="shared" si="12"/>
        <v>8.7209302325581467E-2</v>
      </c>
      <c r="G280" s="3">
        <f t="shared" si="13"/>
        <v>5.7874762808349155E-2</v>
      </c>
      <c r="H280" s="3">
        <f t="shared" si="14"/>
        <v>2.9761904761904708E-2</v>
      </c>
    </row>
    <row r="281" spans="1:8" x14ac:dyDescent="0.25">
      <c r="A281" s="2">
        <v>1600</v>
      </c>
      <c r="B281" s="2">
        <v>2.2999999999999998</v>
      </c>
      <c r="C281" s="2">
        <v>0.44500000000000001</v>
      </c>
      <c r="D281" s="2">
        <v>0.11899999999999999</v>
      </c>
      <c r="E281" s="2"/>
      <c r="F281" s="3">
        <f t="shared" si="12"/>
        <v>8.4302325581395346E-2</v>
      </c>
      <c r="G281" s="3">
        <f t="shared" si="13"/>
        <v>5.5977229601518033E-2</v>
      </c>
      <c r="H281" s="3">
        <f t="shared" si="14"/>
        <v>2.9761904761904708E-2</v>
      </c>
    </row>
    <row r="282" spans="1:8" x14ac:dyDescent="0.25">
      <c r="A282" s="2">
        <v>1600</v>
      </c>
      <c r="B282" s="2">
        <v>2.29</v>
      </c>
      <c r="C282" s="2">
        <v>0.443</v>
      </c>
      <c r="D282" s="2">
        <v>0.11899999999999999</v>
      </c>
      <c r="E282" s="2"/>
      <c r="F282" s="3">
        <f t="shared" si="12"/>
        <v>8.1395348837209364E-2</v>
      </c>
      <c r="G282" s="3">
        <f t="shared" si="13"/>
        <v>5.4079696394686912E-2</v>
      </c>
      <c r="H282" s="3">
        <f t="shared" si="14"/>
        <v>2.9761904761904708E-2</v>
      </c>
    </row>
    <row r="283" spans="1:8" x14ac:dyDescent="0.25">
      <c r="A283" s="2">
        <v>1600</v>
      </c>
      <c r="B283" s="2">
        <v>2.2799999999999998</v>
      </c>
      <c r="C283" s="2">
        <v>0.441</v>
      </c>
      <c r="D283" s="2">
        <v>0.11899999999999999</v>
      </c>
      <c r="E283" s="2"/>
      <c r="F283" s="3">
        <f t="shared" si="12"/>
        <v>7.8488372093023256E-2</v>
      </c>
      <c r="G283" s="3">
        <f t="shared" si="13"/>
        <v>5.218216318785579E-2</v>
      </c>
      <c r="H283" s="3">
        <f t="shared" si="14"/>
        <v>2.9761904761904708E-2</v>
      </c>
    </row>
    <row r="284" spans="1:8" x14ac:dyDescent="0.25">
      <c r="A284" s="2">
        <v>1600</v>
      </c>
      <c r="B284" s="2">
        <v>2.2799999999999998</v>
      </c>
      <c r="C284" s="2">
        <v>0.439</v>
      </c>
      <c r="D284" s="2">
        <v>0.11799999999999999</v>
      </c>
      <c r="E284" s="2"/>
      <c r="F284" s="3">
        <f t="shared" si="12"/>
        <v>7.8488372093023256E-2</v>
      </c>
      <c r="G284" s="3">
        <f t="shared" si="13"/>
        <v>5.0284629981024669E-2</v>
      </c>
      <c r="H284" s="3">
        <f t="shared" si="14"/>
        <v>2.3809523809523749E-2</v>
      </c>
    </row>
    <row r="285" spans="1:8" x14ac:dyDescent="0.25">
      <c r="A285" s="2">
        <v>1700</v>
      </c>
      <c r="B285" s="2">
        <v>2.27</v>
      </c>
      <c r="C285" s="2">
        <v>0.437</v>
      </c>
      <c r="D285" s="2">
        <v>0.11799999999999999</v>
      </c>
      <c r="E285" s="2"/>
      <c r="F285" s="3">
        <f t="shared" si="12"/>
        <v>7.5581395348837274E-2</v>
      </c>
      <c r="G285" s="3">
        <f t="shared" si="13"/>
        <v>4.8387096774193547E-2</v>
      </c>
      <c r="H285" s="3">
        <f t="shared" si="14"/>
        <v>2.3809523809523749E-2</v>
      </c>
    </row>
    <row r="286" spans="1:8" x14ac:dyDescent="0.25">
      <c r="A286" s="2">
        <v>1700</v>
      </c>
      <c r="B286" s="2">
        <v>2.2599999999999998</v>
      </c>
      <c r="C286" s="2">
        <v>0.435</v>
      </c>
      <c r="D286" s="2">
        <v>0.11799999999999999</v>
      </c>
      <c r="E286" s="2"/>
      <c r="F286" s="3">
        <f t="shared" si="12"/>
        <v>7.2674418604651153E-2</v>
      </c>
      <c r="G286" s="3">
        <f t="shared" si="13"/>
        <v>4.6489563567362426E-2</v>
      </c>
      <c r="H286" s="3">
        <f t="shared" si="14"/>
        <v>2.3809523809523749E-2</v>
      </c>
    </row>
    <row r="287" spans="1:8" x14ac:dyDescent="0.25">
      <c r="A287" s="2">
        <v>1700</v>
      </c>
      <c r="B287" s="2">
        <v>2.25</v>
      </c>
      <c r="C287" s="2">
        <v>0.433</v>
      </c>
      <c r="D287" s="2">
        <v>0.11799999999999999</v>
      </c>
      <c r="E287" s="2"/>
      <c r="F287" s="3">
        <f t="shared" si="12"/>
        <v>6.9767441860465171E-2</v>
      </c>
      <c r="G287" s="3">
        <f t="shared" si="13"/>
        <v>4.4592030360531304E-2</v>
      </c>
      <c r="H287" s="3">
        <f t="shared" si="14"/>
        <v>2.3809523809523749E-2</v>
      </c>
    </row>
    <row r="288" spans="1:8" x14ac:dyDescent="0.25">
      <c r="A288" s="2">
        <v>1700</v>
      </c>
      <c r="B288" s="2">
        <v>2.2400000000000002</v>
      </c>
      <c r="C288" s="2">
        <v>0.43099999999999999</v>
      </c>
      <c r="D288" s="2">
        <v>0.11799999999999999</v>
      </c>
      <c r="E288" s="2"/>
      <c r="F288" s="3">
        <f t="shared" si="12"/>
        <v>6.6860465116279189E-2</v>
      </c>
      <c r="G288" s="3">
        <f t="shared" si="13"/>
        <v>4.2694497153700182E-2</v>
      </c>
      <c r="H288" s="3">
        <f t="shared" si="14"/>
        <v>2.3809523809523749E-2</v>
      </c>
    </row>
    <row r="289" spans="1:8" x14ac:dyDescent="0.25">
      <c r="A289" s="2">
        <v>1700</v>
      </c>
      <c r="B289" s="2">
        <v>2.23</v>
      </c>
      <c r="C289" s="2">
        <v>0.42899999999999999</v>
      </c>
      <c r="D289" s="2">
        <v>0.11700000000000001</v>
      </c>
      <c r="E289" s="2"/>
      <c r="F289" s="3">
        <f t="shared" si="12"/>
        <v>6.3953488372093067E-2</v>
      </c>
      <c r="G289" s="3">
        <f t="shared" si="13"/>
        <v>4.0796963946869061E-2</v>
      </c>
      <c r="H289" s="3">
        <f t="shared" si="14"/>
        <v>1.7857142857142873E-2</v>
      </c>
    </row>
    <row r="290" spans="1:8" x14ac:dyDescent="0.25">
      <c r="A290" s="2">
        <v>1700</v>
      </c>
      <c r="B290" s="2">
        <v>2.2200000000000002</v>
      </c>
      <c r="C290" s="2">
        <v>0.42799999999999999</v>
      </c>
      <c r="D290" s="2">
        <v>0.11700000000000001</v>
      </c>
      <c r="E290" s="2"/>
      <c r="F290" s="3">
        <f t="shared" si="12"/>
        <v>6.1046511627907085E-2</v>
      </c>
      <c r="G290" s="3">
        <f t="shared" si="13"/>
        <v>3.9848197343453497E-2</v>
      </c>
      <c r="H290" s="3">
        <f t="shared" si="14"/>
        <v>1.7857142857142873E-2</v>
      </c>
    </row>
    <row r="291" spans="1:8" x14ac:dyDescent="0.25">
      <c r="A291" s="2">
        <v>1700</v>
      </c>
      <c r="B291" s="2">
        <v>2.21</v>
      </c>
      <c r="C291" s="2">
        <v>0.42599999999999999</v>
      </c>
      <c r="D291" s="2">
        <v>0.11700000000000001</v>
      </c>
      <c r="E291" s="2"/>
      <c r="F291" s="3">
        <f t="shared" si="12"/>
        <v>5.8139534883720978E-2</v>
      </c>
      <c r="G291" s="3">
        <f t="shared" si="13"/>
        <v>3.7950664136622375E-2</v>
      </c>
      <c r="H291" s="3">
        <f t="shared" si="14"/>
        <v>1.7857142857142873E-2</v>
      </c>
    </row>
    <row r="292" spans="1:8" x14ac:dyDescent="0.25">
      <c r="A292" s="2">
        <v>1700</v>
      </c>
      <c r="B292" s="2">
        <v>2.2000000000000002</v>
      </c>
      <c r="C292" s="2">
        <v>0.42399999999999999</v>
      </c>
      <c r="D292" s="2">
        <v>0.11700000000000001</v>
      </c>
      <c r="E292" s="2"/>
      <c r="F292" s="3">
        <f t="shared" si="12"/>
        <v>5.5232558139534989E-2</v>
      </c>
      <c r="G292" s="3">
        <f t="shared" si="13"/>
        <v>3.6053130929791254E-2</v>
      </c>
      <c r="H292" s="3">
        <f t="shared" si="14"/>
        <v>1.7857142857142873E-2</v>
      </c>
    </row>
    <row r="293" spans="1:8" x14ac:dyDescent="0.25">
      <c r="A293" s="2">
        <v>1700</v>
      </c>
      <c r="B293" s="2">
        <v>2.19</v>
      </c>
      <c r="C293" s="2">
        <v>0.42199999999999999</v>
      </c>
      <c r="D293" s="2">
        <v>0.11700000000000001</v>
      </c>
      <c r="E293" s="2"/>
      <c r="F293" s="3">
        <f t="shared" si="12"/>
        <v>5.2325581395348875E-2</v>
      </c>
      <c r="G293" s="3">
        <f t="shared" si="13"/>
        <v>3.4155597722960132E-2</v>
      </c>
      <c r="H293" s="3">
        <f t="shared" si="14"/>
        <v>1.7857142857142873E-2</v>
      </c>
    </row>
    <row r="294" spans="1:8" x14ac:dyDescent="0.25">
      <c r="A294" s="2">
        <v>1700</v>
      </c>
      <c r="B294" s="2">
        <v>2.1800000000000002</v>
      </c>
      <c r="C294" s="2">
        <v>0.42</v>
      </c>
      <c r="D294" s="2">
        <v>0.11700000000000001</v>
      </c>
      <c r="E294" s="2"/>
      <c r="F294" s="3">
        <f t="shared" si="12"/>
        <v>4.9418604651162892E-2</v>
      </c>
      <c r="G294" s="3">
        <f t="shared" si="13"/>
        <v>3.2258064516129011E-2</v>
      </c>
      <c r="H294" s="3">
        <f t="shared" si="14"/>
        <v>1.7857142857142873E-2</v>
      </c>
    </row>
    <row r="295" spans="1:8" x14ac:dyDescent="0.25">
      <c r="A295" s="2">
        <v>1700</v>
      </c>
      <c r="B295" s="2">
        <v>2.17</v>
      </c>
      <c r="C295" s="2">
        <v>0.41799999999999998</v>
      </c>
      <c r="D295" s="2">
        <v>0.11700000000000001</v>
      </c>
      <c r="E295" s="2"/>
      <c r="F295" s="3">
        <f t="shared" si="12"/>
        <v>4.6511627906976778E-2</v>
      </c>
      <c r="G295" s="3">
        <f t="shared" si="13"/>
        <v>3.0360531309297892E-2</v>
      </c>
      <c r="H295" s="3">
        <f t="shared" si="14"/>
        <v>1.7857142857142873E-2</v>
      </c>
    </row>
    <row r="296" spans="1:8" x14ac:dyDescent="0.25">
      <c r="A296" s="2">
        <v>1700</v>
      </c>
      <c r="B296" s="2">
        <v>2.16</v>
      </c>
      <c r="C296" s="2">
        <v>0.41599999999999998</v>
      </c>
      <c r="D296" s="2">
        <v>0.11600000000000001</v>
      </c>
      <c r="E296" s="2"/>
      <c r="F296" s="3">
        <f t="shared" si="12"/>
        <v>4.3604651162790796E-2</v>
      </c>
      <c r="G296" s="3">
        <f t="shared" si="13"/>
        <v>2.8462998102466771E-2</v>
      </c>
      <c r="H296" s="3">
        <f t="shared" si="14"/>
        <v>1.1904761904761916E-2</v>
      </c>
    </row>
    <row r="297" spans="1:8" x14ac:dyDescent="0.25">
      <c r="A297" s="2">
        <v>1700</v>
      </c>
      <c r="B297" s="2">
        <v>2.15</v>
      </c>
      <c r="C297" s="2">
        <v>0.41399999999999998</v>
      </c>
      <c r="D297" s="2">
        <v>0.11600000000000001</v>
      </c>
      <c r="E297" s="2"/>
      <c r="F297" s="3">
        <f t="shared" si="12"/>
        <v>4.0697674418604682E-2</v>
      </c>
      <c r="G297" s="3">
        <f t="shared" si="13"/>
        <v>2.6565464895635649E-2</v>
      </c>
      <c r="H297" s="3">
        <f t="shared" si="14"/>
        <v>1.1904761904761916E-2</v>
      </c>
    </row>
    <row r="298" spans="1:8" x14ac:dyDescent="0.25">
      <c r="A298" s="2">
        <v>1700</v>
      </c>
      <c r="B298" s="2">
        <v>2.14</v>
      </c>
      <c r="C298" s="2">
        <v>0.41199999999999998</v>
      </c>
      <c r="D298" s="2">
        <v>0.11600000000000001</v>
      </c>
      <c r="E298" s="2"/>
      <c r="F298" s="3">
        <f t="shared" si="12"/>
        <v>3.77906976744187E-2</v>
      </c>
      <c r="G298" s="3">
        <f t="shared" si="13"/>
        <v>2.4667931688804528E-2</v>
      </c>
      <c r="H298" s="3">
        <f t="shared" si="14"/>
        <v>1.1904761904761916E-2</v>
      </c>
    </row>
    <row r="299" spans="1:8" x14ac:dyDescent="0.25">
      <c r="A299" s="2">
        <v>1700</v>
      </c>
      <c r="B299" s="2">
        <v>2.13</v>
      </c>
      <c r="C299" s="2">
        <v>0.41099999999999998</v>
      </c>
      <c r="D299" s="2">
        <v>0.11600000000000001</v>
      </c>
      <c r="E299" s="2"/>
      <c r="F299" s="3">
        <f t="shared" si="12"/>
        <v>3.4883720930232585E-2</v>
      </c>
      <c r="G299" s="3">
        <f t="shared" si="13"/>
        <v>2.3719165085388967E-2</v>
      </c>
      <c r="H299" s="3">
        <f t="shared" si="14"/>
        <v>1.1904761904761916E-2</v>
      </c>
    </row>
    <row r="300" spans="1:8" x14ac:dyDescent="0.25">
      <c r="A300" s="2">
        <v>1700</v>
      </c>
      <c r="B300" s="2">
        <v>2.13</v>
      </c>
      <c r="C300" s="2">
        <v>0.40899999999999997</v>
      </c>
      <c r="D300" s="2">
        <v>0.11600000000000001</v>
      </c>
      <c r="E300" s="2"/>
      <c r="F300" s="3">
        <f t="shared" si="12"/>
        <v>3.4883720930232585E-2</v>
      </c>
      <c r="G300" s="3">
        <f t="shared" si="13"/>
        <v>2.1821631878557846E-2</v>
      </c>
      <c r="H300" s="3">
        <f t="shared" si="14"/>
        <v>1.1904761904761916E-2</v>
      </c>
    </row>
    <row r="301" spans="1:8" x14ac:dyDescent="0.25">
      <c r="A301" s="2">
        <v>1700</v>
      </c>
      <c r="B301" s="2">
        <v>2.12</v>
      </c>
      <c r="C301" s="2">
        <v>0.40699999999999997</v>
      </c>
      <c r="D301" s="2">
        <v>0.11600000000000001</v>
      </c>
      <c r="E301" s="2"/>
      <c r="F301" s="3">
        <f t="shared" si="12"/>
        <v>3.1976744186046603E-2</v>
      </c>
      <c r="G301" s="3">
        <f t="shared" si="13"/>
        <v>1.9924098671726724E-2</v>
      </c>
      <c r="H301" s="3">
        <f t="shared" si="14"/>
        <v>1.1904761904761916E-2</v>
      </c>
    </row>
    <row r="302" spans="1:8" x14ac:dyDescent="0.25">
      <c r="A302" s="2">
        <v>1800</v>
      </c>
      <c r="B302" s="2">
        <v>2.11</v>
      </c>
      <c r="C302" s="2">
        <v>0.40500000000000003</v>
      </c>
      <c r="D302" s="2">
        <v>0.11600000000000001</v>
      </c>
      <c r="E302" s="2"/>
      <c r="F302" s="3">
        <f t="shared" si="12"/>
        <v>2.9069767441860489E-2</v>
      </c>
      <c r="G302" s="3">
        <f t="shared" si="13"/>
        <v>1.8026565464895655E-2</v>
      </c>
      <c r="H302" s="3">
        <f t="shared" si="14"/>
        <v>1.1904761904761916E-2</v>
      </c>
    </row>
    <row r="303" spans="1:8" x14ac:dyDescent="0.25">
      <c r="A303" s="2">
        <v>1800</v>
      </c>
      <c r="B303" s="2">
        <v>2.1</v>
      </c>
      <c r="C303" s="2">
        <v>0.40300000000000002</v>
      </c>
      <c r="D303" s="2">
        <v>0.115</v>
      </c>
      <c r="E303" s="2"/>
      <c r="F303" s="3">
        <f t="shared" si="12"/>
        <v>2.6162790697674503E-2</v>
      </c>
      <c r="G303" s="3">
        <f t="shared" si="13"/>
        <v>1.6129032258064533E-2</v>
      </c>
      <c r="H303" s="3">
        <f t="shared" si="14"/>
        <v>5.9523809523809581E-3</v>
      </c>
    </row>
    <row r="304" spans="1:8" x14ac:dyDescent="0.25">
      <c r="A304" s="2">
        <v>1800</v>
      </c>
      <c r="B304" s="2">
        <v>2.09</v>
      </c>
      <c r="C304" s="2">
        <v>0.40200000000000002</v>
      </c>
      <c r="D304" s="2">
        <v>0.115</v>
      </c>
      <c r="E304" s="2"/>
      <c r="F304" s="3">
        <f t="shared" si="12"/>
        <v>2.3255813953488389E-2</v>
      </c>
      <c r="G304" s="3">
        <f t="shared" si="13"/>
        <v>1.5180265654648972E-2</v>
      </c>
      <c r="H304" s="3">
        <f t="shared" si="14"/>
        <v>5.9523809523809581E-3</v>
      </c>
    </row>
    <row r="305" spans="1:8" x14ac:dyDescent="0.25">
      <c r="A305" s="2">
        <v>1800</v>
      </c>
      <c r="B305" s="2">
        <v>2.08</v>
      </c>
      <c r="C305" s="2">
        <v>0.4</v>
      </c>
      <c r="D305" s="2">
        <v>0.115</v>
      </c>
      <c r="E305" s="2"/>
      <c r="F305" s="3">
        <f t="shared" si="12"/>
        <v>2.0348837209302407E-2</v>
      </c>
      <c r="G305" s="3">
        <f t="shared" si="13"/>
        <v>1.3282732447817851E-2</v>
      </c>
      <c r="H305" s="3">
        <f t="shared" si="14"/>
        <v>5.9523809523809581E-3</v>
      </c>
    </row>
    <row r="306" spans="1:8" x14ac:dyDescent="0.25">
      <c r="A306" s="2">
        <v>1800</v>
      </c>
      <c r="B306" s="2">
        <v>2.0699999999999998</v>
      </c>
      <c r="C306" s="2">
        <v>0.39800000000000002</v>
      </c>
      <c r="D306" s="2">
        <v>0.115</v>
      </c>
      <c r="E306" s="2"/>
      <c r="F306" s="3">
        <f t="shared" si="12"/>
        <v>1.7441860465116293E-2</v>
      </c>
      <c r="G306" s="3">
        <f t="shared" si="13"/>
        <v>1.1385199240986729E-2</v>
      </c>
      <c r="H306" s="3">
        <f t="shared" si="14"/>
        <v>5.9523809523809581E-3</v>
      </c>
    </row>
    <row r="307" spans="1:8" x14ac:dyDescent="0.25">
      <c r="A307" s="2">
        <v>1800</v>
      </c>
      <c r="B307" s="2">
        <v>2.06</v>
      </c>
      <c r="C307" s="2">
        <v>0.39600000000000002</v>
      </c>
      <c r="D307" s="2">
        <v>0.115</v>
      </c>
      <c r="E307" s="2"/>
      <c r="F307" s="3">
        <f t="shared" si="12"/>
        <v>1.4534883720930309E-2</v>
      </c>
      <c r="G307" s="3">
        <f t="shared" si="13"/>
        <v>9.4876660341556077E-3</v>
      </c>
      <c r="H307" s="3">
        <f t="shared" si="14"/>
        <v>5.9523809523809581E-3</v>
      </c>
    </row>
    <row r="308" spans="1:8" x14ac:dyDescent="0.25">
      <c r="A308" s="2">
        <v>1800</v>
      </c>
      <c r="B308" s="2">
        <v>2.06</v>
      </c>
      <c r="C308" s="2">
        <v>0.39500000000000002</v>
      </c>
      <c r="D308" s="2">
        <v>0.115</v>
      </c>
      <c r="E308" s="2"/>
      <c r="F308" s="3">
        <f t="shared" si="12"/>
        <v>1.4534883720930309E-2</v>
      </c>
      <c r="G308" s="3">
        <f t="shared" si="13"/>
        <v>8.5388994307400469E-3</v>
      </c>
      <c r="H308" s="3">
        <f t="shared" si="14"/>
        <v>5.9523809523809581E-3</v>
      </c>
    </row>
    <row r="309" spans="1:8" x14ac:dyDescent="0.25">
      <c r="A309" s="2">
        <v>1800</v>
      </c>
      <c r="B309" s="2">
        <v>2.0499999999999998</v>
      </c>
      <c r="C309" s="2">
        <v>0.39300000000000002</v>
      </c>
      <c r="D309" s="2">
        <v>0.115</v>
      </c>
      <c r="E309" s="2"/>
      <c r="F309" s="3">
        <f t="shared" si="12"/>
        <v>1.1627906976744195E-2</v>
      </c>
      <c r="G309" s="3">
        <f t="shared" si="13"/>
        <v>6.6413662239089254E-3</v>
      </c>
      <c r="H309" s="3">
        <f t="shared" si="14"/>
        <v>5.9523809523809581E-3</v>
      </c>
    </row>
    <row r="310" spans="1:8" x14ac:dyDescent="0.25">
      <c r="A310" s="2">
        <v>1800</v>
      </c>
      <c r="B310" s="2">
        <v>2.04</v>
      </c>
      <c r="C310" s="2">
        <v>0.39100000000000001</v>
      </c>
      <c r="D310" s="2">
        <v>0.114</v>
      </c>
      <c r="E310" s="2"/>
      <c r="F310" s="3">
        <f t="shared" si="12"/>
        <v>8.7209302325582105E-3</v>
      </c>
      <c r="G310" s="3">
        <f t="shared" si="13"/>
        <v>4.7438330170778038E-3</v>
      </c>
      <c r="H310" s="3">
        <f t="shared" si="14"/>
        <v>0</v>
      </c>
    </row>
    <row r="311" spans="1:8" x14ac:dyDescent="0.25">
      <c r="A311" s="2">
        <v>1800</v>
      </c>
      <c r="B311" s="2">
        <v>2.0299999999999998</v>
      </c>
      <c r="C311" s="2">
        <v>0.39</v>
      </c>
      <c r="D311" s="2">
        <v>0.114</v>
      </c>
      <c r="E311" s="2"/>
      <c r="F311" s="3">
        <f t="shared" si="12"/>
        <v>5.8139534883720973E-3</v>
      </c>
      <c r="G311" s="3">
        <f t="shared" si="13"/>
        <v>3.7950664136622431E-3</v>
      </c>
      <c r="H311" s="3">
        <f t="shared" si="14"/>
        <v>0</v>
      </c>
    </row>
    <row r="312" spans="1:8" x14ac:dyDescent="0.25">
      <c r="A312" s="2">
        <v>1800</v>
      </c>
      <c r="B312" s="2">
        <v>2.02</v>
      </c>
      <c r="C312" s="2">
        <v>0.38800000000000001</v>
      </c>
      <c r="D312" s="2">
        <v>0.114</v>
      </c>
      <c r="E312" s="2"/>
      <c r="F312" s="3">
        <f t="shared" si="12"/>
        <v>2.9069767441861133E-3</v>
      </c>
      <c r="G312" s="3">
        <f t="shared" si="13"/>
        <v>1.8975332068311215E-3</v>
      </c>
      <c r="H312" s="3">
        <f t="shared" si="14"/>
        <v>0</v>
      </c>
    </row>
    <row r="313" spans="1:8" x14ac:dyDescent="0.25">
      <c r="A313" s="2">
        <v>1800</v>
      </c>
      <c r="B313" s="2">
        <v>2.0099999999999998</v>
      </c>
      <c r="C313" s="2">
        <v>0.38600000000000001</v>
      </c>
      <c r="D313" s="2">
        <v>0.114</v>
      </c>
      <c r="E313" s="2"/>
      <c r="F313" s="3">
        <f t="shared" si="12"/>
        <v>0</v>
      </c>
      <c r="G313" s="3">
        <f t="shared" si="13"/>
        <v>0</v>
      </c>
      <c r="H313" s="3">
        <f t="shared" si="14"/>
        <v>0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5"/>
  <sheetViews>
    <sheetView workbookViewId="0">
      <selection activeCell="F26" sqref="F26"/>
    </sheetView>
  </sheetViews>
  <sheetFormatPr defaultRowHeight="15" x14ac:dyDescent="0.25"/>
  <cols>
    <col min="1" max="16384" width="9.140625" style="3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 s="2">
        <v>0</v>
      </c>
      <c r="B2" s="2">
        <v>5.3</v>
      </c>
      <c r="C2" s="2">
        <v>1.08</v>
      </c>
      <c r="D2" s="2">
        <v>0.191</v>
      </c>
      <c r="E2" s="2"/>
      <c r="F2" s="3">
        <f t="shared" ref="F2:F65" si="0">(B2-$K$2)/$M$2</f>
        <v>0.98087431693989058</v>
      </c>
      <c r="G2" s="3">
        <f t="shared" ref="G2:G65" si="1">(C2-$K$3)/$M$3</f>
        <v>1</v>
      </c>
      <c r="H2" s="3">
        <f t="shared" ref="H2:H65" si="2">(D2-$K$4)/$M$4</f>
        <v>0.98901098901098905</v>
      </c>
      <c r="J2" s="4" t="s">
        <v>8</v>
      </c>
      <c r="K2" s="4">
        <f>MIN(B2:B313)</f>
        <v>1.71</v>
      </c>
      <c r="L2" s="4">
        <f>MAX(B2:B313)</f>
        <v>5.37</v>
      </c>
      <c r="M2" s="4">
        <f>L2-K2</f>
        <v>3.66</v>
      </c>
      <c r="N2" s="4">
        <v>23</v>
      </c>
    </row>
    <row r="3" spans="1:14" x14ac:dyDescent="0.25">
      <c r="A3" s="2">
        <v>5.9</v>
      </c>
      <c r="B3" s="2">
        <v>5.34</v>
      </c>
      <c r="C3" s="2">
        <v>1.08</v>
      </c>
      <c r="D3" s="2">
        <v>0.192</v>
      </c>
      <c r="E3" s="2"/>
      <c r="F3" s="3">
        <f t="shared" si="0"/>
        <v>0.99180327868852447</v>
      </c>
      <c r="G3" s="3">
        <f t="shared" si="1"/>
        <v>1</v>
      </c>
      <c r="H3" s="3">
        <f t="shared" si="2"/>
        <v>1</v>
      </c>
      <c r="J3" s="4" t="s">
        <v>9</v>
      </c>
      <c r="K3" s="4">
        <f>MIN(C2:C313)</f>
        <v>0.313</v>
      </c>
      <c r="L3" s="4">
        <f>MAX(C2:C313)</f>
        <v>1.08</v>
      </c>
      <c r="M3" s="4">
        <f>L3-K3</f>
        <v>0.76700000000000013</v>
      </c>
      <c r="N3" s="4">
        <v>18</v>
      </c>
    </row>
    <row r="4" spans="1:14" x14ac:dyDescent="0.25">
      <c r="A4" s="2">
        <v>12</v>
      </c>
      <c r="B4" s="2">
        <v>5.35</v>
      </c>
      <c r="C4" s="2">
        <v>1.08</v>
      </c>
      <c r="D4" s="2">
        <v>0.192</v>
      </c>
      <c r="E4" s="2"/>
      <c r="F4" s="3">
        <f t="shared" si="0"/>
        <v>0.99453551912568294</v>
      </c>
      <c r="G4" s="3">
        <f t="shared" si="1"/>
        <v>1</v>
      </c>
      <c r="H4" s="3">
        <f t="shared" si="2"/>
        <v>1</v>
      </c>
      <c r="J4" s="4" t="s">
        <v>10</v>
      </c>
      <c r="K4" s="4">
        <f>MIN(D2:D313)</f>
        <v>0.10100000000000001</v>
      </c>
      <c r="L4" s="4">
        <f>MAX(D2:D313)</f>
        <v>0.192</v>
      </c>
      <c r="M4" s="4">
        <f>L4-K4</f>
        <v>9.0999999999999998E-2</v>
      </c>
      <c r="N4" s="4">
        <v>18</v>
      </c>
    </row>
    <row r="5" spans="1:14" x14ac:dyDescent="0.25">
      <c r="A5" s="2">
        <v>18</v>
      </c>
      <c r="B5" s="2">
        <v>5.36</v>
      </c>
      <c r="C5" s="7">
        <v>1.08</v>
      </c>
      <c r="D5" s="7">
        <v>0.192</v>
      </c>
      <c r="E5" s="2"/>
      <c r="F5" s="3">
        <f t="shared" si="0"/>
        <v>0.99726775956284164</v>
      </c>
      <c r="G5" s="3">
        <f t="shared" si="1"/>
        <v>1</v>
      </c>
      <c r="H5" s="3">
        <f t="shared" si="2"/>
        <v>1</v>
      </c>
    </row>
    <row r="6" spans="1:14" x14ac:dyDescent="0.25">
      <c r="A6" s="2">
        <v>23</v>
      </c>
      <c r="B6" s="7">
        <v>5.37</v>
      </c>
      <c r="C6" s="2">
        <v>1.08</v>
      </c>
      <c r="D6" s="2">
        <v>0.192</v>
      </c>
      <c r="E6" s="2"/>
      <c r="F6" s="3">
        <f t="shared" si="0"/>
        <v>1</v>
      </c>
      <c r="G6" s="3">
        <f t="shared" si="1"/>
        <v>1</v>
      </c>
      <c r="H6" s="3">
        <f t="shared" si="2"/>
        <v>1</v>
      </c>
    </row>
    <row r="7" spans="1:14" x14ac:dyDescent="0.25">
      <c r="A7" s="2">
        <v>29</v>
      </c>
      <c r="B7" s="2">
        <v>5.36</v>
      </c>
      <c r="C7" s="2">
        <v>1.08</v>
      </c>
      <c r="D7" s="2">
        <v>0.192</v>
      </c>
      <c r="E7" s="2"/>
      <c r="F7" s="3">
        <f t="shared" si="0"/>
        <v>0.99726775956284164</v>
      </c>
      <c r="G7" s="3">
        <f t="shared" si="1"/>
        <v>1</v>
      </c>
      <c r="H7" s="3">
        <f t="shared" si="2"/>
        <v>1</v>
      </c>
    </row>
    <row r="8" spans="1:14" x14ac:dyDescent="0.25">
      <c r="A8" s="2">
        <v>35</v>
      </c>
      <c r="B8" s="2">
        <v>5.36</v>
      </c>
      <c r="C8" s="2">
        <v>1.08</v>
      </c>
      <c r="D8" s="2">
        <v>0.191</v>
      </c>
      <c r="E8" s="2"/>
      <c r="F8" s="3">
        <f t="shared" si="0"/>
        <v>0.99726775956284164</v>
      </c>
      <c r="G8" s="3">
        <f t="shared" si="1"/>
        <v>1</v>
      </c>
      <c r="H8" s="3">
        <f t="shared" si="2"/>
        <v>0.98901098901098905</v>
      </c>
    </row>
    <row r="9" spans="1:14" x14ac:dyDescent="0.25">
      <c r="A9" s="2">
        <v>41</v>
      </c>
      <c r="B9" s="2">
        <v>5.36</v>
      </c>
      <c r="C9" s="2">
        <v>1.08</v>
      </c>
      <c r="D9" s="2">
        <v>0.191</v>
      </c>
      <c r="E9" s="2"/>
      <c r="F9" s="3">
        <f t="shared" si="0"/>
        <v>0.99726775956284164</v>
      </c>
      <c r="G9" s="3">
        <f t="shared" si="1"/>
        <v>1</v>
      </c>
      <c r="H9" s="3">
        <f t="shared" si="2"/>
        <v>0.98901098901098905</v>
      </c>
    </row>
    <row r="10" spans="1:14" x14ac:dyDescent="0.25">
      <c r="A10" s="2">
        <v>47</v>
      </c>
      <c r="B10" s="2">
        <v>5.35</v>
      </c>
      <c r="C10" s="2">
        <v>1.07</v>
      </c>
      <c r="D10" s="2">
        <v>0.19</v>
      </c>
      <c r="E10" s="2"/>
      <c r="F10" s="3">
        <f t="shared" si="0"/>
        <v>0.99453551912568294</v>
      </c>
      <c r="G10" s="3">
        <f t="shared" si="1"/>
        <v>0.98696219035202082</v>
      </c>
      <c r="H10" s="3">
        <f t="shared" si="2"/>
        <v>0.97802197802197799</v>
      </c>
    </row>
    <row r="11" spans="1:14" x14ac:dyDescent="0.25">
      <c r="A11" s="2">
        <v>53</v>
      </c>
      <c r="B11" s="2">
        <v>5.34</v>
      </c>
      <c r="C11" s="2">
        <v>1.07</v>
      </c>
      <c r="D11" s="2">
        <v>0.19</v>
      </c>
      <c r="E11" s="2"/>
      <c r="F11" s="3">
        <f t="shared" si="0"/>
        <v>0.99180327868852447</v>
      </c>
      <c r="G11" s="3">
        <f t="shared" si="1"/>
        <v>0.98696219035202082</v>
      </c>
      <c r="H11" s="3">
        <f t="shared" si="2"/>
        <v>0.97802197802197799</v>
      </c>
    </row>
    <row r="12" spans="1:14" x14ac:dyDescent="0.25">
      <c r="A12" s="2">
        <v>59</v>
      </c>
      <c r="B12" s="2">
        <v>5.33</v>
      </c>
      <c r="C12" s="2">
        <v>1.07</v>
      </c>
      <c r="D12" s="2">
        <v>0.189</v>
      </c>
      <c r="E12" s="2"/>
      <c r="F12" s="3">
        <f t="shared" si="0"/>
        <v>0.98907103825136611</v>
      </c>
      <c r="G12" s="3">
        <f t="shared" si="1"/>
        <v>0.98696219035202082</v>
      </c>
      <c r="H12" s="3">
        <f t="shared" si="2"/>
        <v>0.96703296703296704</v>
      </c>
    </row>
    <row r="13" spans="1:14" x14ac:dyDescent="0.25">
      <c r="A13" s="2">
        <v>64</v>
      </c>
      <c r="B13" s="2">
        <v>5.32</v>
      </c>
      <c r="C13" s="2">
        <v>1.06</v>
      </c>
      <c r="D13" s="2">
        <v>0.189</v>
      </c>
      <c r="E13" s="2"/>
      <c r="F13" s="3">
        <f t="shared" si="0"/>
        <v>0.98633879781420775</v>
      </c>
      <c r="G13" s="3">
        <f t="shared" si="1"/>
        <v>0.97392438070404175</v>
      </c>
      <c r="H13" s="3">
        <f t="shared" si="2"/>
        <v>0.96703296703296704</v>
      </c>
    </row>
    <row r="14" spans="1:14" x14ac:dyDescent="0.25">
      <c r="A14" s="2">
        <v>70</v>
      </c>
      <c r="B14" s="2">
        <v>5.31</v>
      </c>
      <c r="C14" s="2">
        <v>1.06</v>
      </c>
      <c r="D14" s="2">
        <v>0.188</v>
      </c>
      <c r="E14" s="2"/>
      <c r="F14" s="3">
        <f t="shared" si="0"/>
        <v>0.98360655737704905</v>
      </c>
      <c r="G14" s="3">
        <f t="shared" si="1"/>
        <v>0.97392438070404175</v>
      </c>
      <c r="H14" s="3">
        <f t="shared" si="2"/>
        <v>0.95604395604395598</v>
      </c>
    </row>
    <row r="15" spans="1:14" x14ac:dyDescent="0.25">
      <c r="A15" s="2">
        <v>76</v>
      </c>
      <c r="B15" s="2">
        <v>5.3</v>
      </c>
      <c r="C15" s="2">
        <v>1.06</v>
      </c>
      <c r="D15" s="2">
        <v>0.188</v>
      </c>
      <c r="E15" s="2"/>
      <c r="F15" s="3">
        <f t="shared" si="0"/>
        <v>0.98087431693989058</v>
      </c>
      <c r="G15" s="3">
        <f t="shared" si="1"/>
        <v>0.97392438070404175</v>
      </c>
      <c r="H15" s="3">
        <f t="shared" si="2"/>
        <v>0.95604395604395598</v>
      </c>
    </row>
    <row r="16" spans="1:14" x14ac:dyDescent="0.25">
      <c r="A16" s="2">
        <v>82</v>
      </c>
      <c r="B16" s="2">
        <v>5.29</v>
      </c>
      <c r="C16" s="2">
        <v>1.06</v>
      </c>
      <c r="D16" s="2">
        <v>0.187</v>
      </c>
      <c r="E16" s="2"/>
      <c r="F16" s="3">
        <f t="shared" si="0"/>
        <v>0.97814207650273222</v>
      </c>
      <c r="G16" s="3">
        <f t="shared" si="1"/>
        <v>0.97392438070404175</v>
      </c>
      <c r="H16" s="3">
        <f t="shared" si="2"/>
        <v>0.94505494505494503</v>
      </c>
    </row>
    <row r="17" spans="1:8" x14ac:dyDescent="0.25">
      <c r="A17" s="2">
        <v>88</v>
      </c>
      <c r="B17" s="2">
        <v>5.28</v>
      </c>
      <c r="C17" s="2">
        <v>1.05</v>
      </c>
      <c r="D17" s="2">
        <v>0.187</v>
      </c>
      <c r="E17" s="2"/>
      <c r="F17" s="3">
        <f t="shared" si="0"/>
        <v>0.97540983606557385</v>
      </c>
      <c r="G17" s="3">
        <f t="shared" si="1"/>
        <v>0.96088657105606257</v>
      </c>
      <c r="H17" s="3">
        <f t="shared" si="2"/>
        <v>0.94505494505494503</v>
      </c>
    </row>
    <row r="18" spans="1:8" x14ac:dyDescent="0.25">
      <c r="A18" s="2">
        <v>94</v>
      </c>
      <c r="B18" s="2">
        <v>5.26</v>
      </c>
      <c r="C18" s="2">
        <v>1.05</v>
      </c>
      <c r="D18" s="2">
        <v>0.186</v>
      </c>
      <c r="E18" s="2"/>
      <c r="F18" s="3">
        <f t="shared" si="0"/>
        <v>0.9699453551912568</v>
      </c>
      <c r="G18" s="3">
        <f t="shared" si="1"/>
        <v>0.96088657105606257</v>
      </c>
      <c r="H18" s="3">
        <f t="shared" si="2"/>
        <v>0.93406593406593397</v>
      </c>
    </row>
    <row r="19" spans="1:8" x14ac:dyDescent="0.25">
      <c r="A19" s="2">
        <v>99</v>
      </c>
      <c r="B19" s="2">
        <v>5.25</v>
      </c>
      <c r="C19" s="2">
        <v>1.05</v>
      </c>
      <c r="D19" s="2">
        <v>0.186</v>
      </c>
      <c r="E19" s="2"/>
      <c r="F19" s="3">
        <f t="shared" si="0"/>
        <v>0.96721311475409832</v>
      </c>
      <c r="G19" s="3">
        <f t="shared" si="1"/>
        <v>0.96088657105606257</v>
      </c>
      <c r="H19" s="3">
        <f t="shared" si="2"/>
        <v>0.93406593406593397</v>
      </c>
    </row>
    <row r="20" spans="1:8" x14ac:dyDescent="0.25">
      <c r="A20" s="2">
        <v>110</v>
      </c>
      <c r="B20" s="2">
        <v>5.24</v>
      </c>
      <c r="C20" s="2">
        <v>1.04</v>
      </c>
      <c r="D20" s="2">
        <v>0.185</v>
      </c>
      <c r="E20" s="2"/>
      <c r="F20" s="3">
        <f t="shared" si="0"/>
        <v>0.96448087431693996</v>
      </c>
      <c r="G20" s="3">
        <f t="shared" si="1"/>
        <v>0.94784876140808338</v>
      </c>
      <c r="H20" s="3">
        <f t="shared" si="2"/>
        <v>0.92307692307692302</v>
      </c>
    </row>
    <row r="21" spans="1:8" x14ac:dyDescent="0.25">
      <c r="A21" s="2">
        <v>110</v>
      </c>
      <c r="B21" s="2">
        <v>5.22</v>
      </c>
      <c r="C21" s="2">
        <v>1.04</v>
      </c>
      <c r="D21" s="2">
        <v>0.184</v>
      </c>
      <c r="E21" s="2"/>
      <c r="F21" s="3">
        <f t="shared" si="0"/>
        <v>0.95901639344262291</v>
      </c>
      <c r="G21" s="3">
        <f t="shared" si="1"/>
        <v>0.94784876140808338</v>
      </c>
      <c r="H21" s="3">
        <f t="shared" si="2"/>
        <v>0.91208791208791196</v>
      </c>
    </row>
    <row r="22" spans="1:8" x14ac:dyDescent="0.25">
      <c r="A22" s="2">
        <v>120</v>
      </c>
      <c r="B22" s="2">
        <v>5.21</v>
      </c>
      <c r="C22" s="2">
        <v>1.04</v>
      </c>
      <c r="D22" s="2">
        <v>0.184</v>
      </c>
      <c r="E22" s="2"/>
      <c r="F22" s="3">
        <f t="shared" si="0"/>
        <v>0.95628415300546443</v>
      </c>
      <c r="G22" s="3">
        <f t="shared" si="1"/>
        <v>0.94784876140808338</v>
      </c>
      <c r="H22" s="3">
        <f t="shared" si="2"/>
        <v>0.91208791208791196</v>
      </c>
    </row>
    <row r="23" spans="1:8" x14ac:dyDescent="0.25">
      <c r="A23" s="2">
        <v>120</v>
      </c>
      <c r="B23" s="2">
        <v>5.2</v>
      </c>
      <c r="C23" s="2">
        <v>1.03</v>
      </c>
      <c r="D23" s="2">
        <v>0.183</v>
      </c>
      <c r="E23" s="2"/>
      <c r="F23" s="3">
        <f t="shared" si="0"/>
        <v>0.95355191256830607</v>
      </c>
      <c r="G23" s="3">
        <f t="shared" si="1"/>
        <v>0.9348109517601042</v>
      </c>
      <c r="H23" s="3">
        <f t="shared" si="2"/>
        <v>0.90109890109890101</v>
      </c>
    </row>
    <row r="24" spans="1:8" x14ac:dyDescent="0.25">
      <c r="A24" s="2">
        <v>130</v>
      </c>
      <c r="B24" s="2">
        <v>5.18</v>
      </c>
      <c r="C24" s="2">
        <v>1.03</v>
      </c>
      <c r="D24" s="2">
        <v>0.183</v>
      </c>
      <c r="E24" s="2"/>
      <c r="F24" s="3">
        <f t="shared" si="0"/>
        <v>0.94808743169398901</v>
      </c>
      <c r="G24" s="3">
        <f t="shared" si="1"/>
        <v>0.9348109517601042</v>
      </c>
      <c r="H24" s="3">
        <f t="shared" si="2"/>
        <v>0.90109890109890101</v>
      </c>
    </row>
    <row r="25" spans="1:8" x14ac:dyDescent="0.25">
      <c r="A25" s="2">
        <v>130</v>
      </c>
      <c r="B25" s="2">
        <v>5.17</v>
      </c>
      <c r="C25" s="2">
        <v>1.03</v>
      </c>
      <c r="D25" s="2">
        <v>0.182</v>
      </c>
      <c r="E25" s="2"/>
      <c r="F25" s="3">
        <f t="shared" si="0"/>
        <v>0.94535519125683054</v>
      </c>
      <c r="G25" s="3">
        <f t="shared" si="1"/>
        <v>0.9348109517601042</v>
      </c>
      <c r="H25" s="3">
        <f t="shared" si="2"/>
        <v>0.89010989010989006</v>
      </c>
    </row>
    <row r="26" spans="1:8" x14ac:dyDescent="0.25">
      <c r="A26" s="2">
        <v>140</v>
      </c>
      <c r="B26" s="2">
        <v>5.16</v>
      </c>
      <c r="C26" s="2">
        <v>1.02</v>
      </c>
      <c r="D26" s="2">
        <v>0.182</v>
      </c>
      <c r="E26" s="2"/>
      <c r="F26" s="3">
        <f t="shared" si="0"/>
        <v>0.94262295081967218</v>
      </c>
      <c r="G26" s="3">
        <f t="shared" si="1"/>
        <v>0.92177314211212513</v>
      </c>
      <c r="H26" s="3">
        <f t="shared" si="2"/>
        <v>0.89010989010989006</v>
      </c>
    </row>
    <row r="27" spans="1:8" x14ac:dyDescent="0.25">
      <c r="A27" s="2">
        <v>150</v>
      </c>
      <c r="B27" s="2">
        <v>5.14</v>
      </c>
      <c r="C27" s="2">
        <v>1.02</v>
      </c>
      <c r="D27" s="2">
        <v>0.18099999999999999</v>
      </c>
      <c r="E27" s="2"/>
      <c r="F27" s="3">
        <f t="shared" si="0"/>
        <v>0.93715846994535512</v>
      </c>
      <c r="G27" s="3">
        <f t="shared" si="1"/>
        <v>0.92177314211212513</v>
      </c>
      <c r="H27" s="3">
        <f t="shared" si="2"/>
        <v>0.879120879120879</v>
      </c>
    </row>
    <row r="28" spans="1:8" x14ac:dyDescent="0.25">
      <c r="A28" s="2">
        <v>150</v>
      </c>
      <c r="B28" s="2">
        <v>5.13</v>
      </c>
      <c r="C28" s="2">
        <v>1.02</v>
      </c>
      <c r="D28" s="2">
        <v>0.18099999999999999</v>
      </c>
      <c r="E28" s="2"/>
      <c r="F28" s="3">
        <f t="shared" si="0"/>
        <v>0.93442622950819665</v>
      </c>
      <c r="G28" s="3">
        <f t="shared" si="1"/>
        <v>0.92177314211212513</v>
      </c>
      <c r="H28" s="3">
        <f t="shared" si="2"/>
        <v>0.879120879120879</v>
      </c>
    </row>
    <row r="29" spans="1:8" x14ac:dyDescent="0.25">
      <c r="A29" s="2">
        <v>160</v>
      </c>
      <c r="B29" s="2">
        <v>5.1100000000000003</v>
      </c>
      <c r="C29" s="2">
        <v>1.01</v>
      </c>
      <c r="D29" s="2">
        <v>0.18</v>
      </c>
      <c r="E29" s="2"/>
      <c r="F29" s="3">
        <f t="shared" si="0"/>
        <v>0.92896174863387981</v>
      </c>
      <c r="G29" s="3">
        <f t="shared" si="1"/>
        <v>0.90873533246414595</v>
      </c>
      <c r="H29" s="3">
        <f t="shared" si="2"/>
        <v>0.86813186813186805</v>
      </c>
    </row>
    <row r="30" spans="1:8" x14ac:dyDescent="0.25">
      <c r="A30" s="2">
        <v>160</v>
      </c>
      <c r="B30" s="2">
        <v>5.0999999999999996</v>
      </c>
      <c r="C30" s="2">
        <v>1.01</v>
      </c>
      <c r="D30" s="2">
        <v>0.17899999999999999</v>
      </c>
      <c r="E30" s="2"/>
      <c r="F30" s="3">
        <f t="shared" si="0"/>
        <v>0.92622950819672123</v>
      </c>
      <c r="G30" s="3">
        <f t="shared" si="1"/>
        <v>0.90873533246414595</v>
      </c>
      <c r="H30" s="3">
        <f t="shared" si="2"/>
        <v>0.85714285714285698</v>
      </c>
    </row>
    <row r="31" spans="1:8" x14ac:dyDescent="0.25">
      <c r="A31" s="2">
        <v>170</v>
      </c>
      <c r="B31" s="2">
        <v>5.08</v>
      </c>
      <c r="C31" s="2">
        <v>1.01</v>
      </c>
      <c r="D31" s="2">
        <v>0.17899999999999999</v>
      </c>
      <c r="E31" s="2"/>
      <c r="F31" s="3">
        <f t="shared" si="0"/>
        <v>0.92076502732240439</v>
      </c>
      <c r="G31" s="3">
        <f t="shared" si="1"/>
        <v>0.90873533246414595</v>
      </c>
      <c r="H31" s="3">
        <f t="shared" si="2"/>
        <v>0.85714285714285698</v>
      </c>
    </row>
    <row r="32" spans="1:8" x14ac:dyDescent="0.25">
      <c r="A32" s="2">
        <v>180</v>
      </c>
      <c r="B32" s="2">
        <v>5.07</v>
      </c>
      <c r="C32" s="2">
        <v>1</v>
      </c>
      <c r="D32" s="2">
        <v>0.17799999999999999</v>
      </c>
      <c r="E32" s="2"/>
      <c r="F32" s="3">
        <f t="shared" si="0"/>
        <v>0.91803278688524592</v>
      </c>
      <c r="G32" s="3">
        <f t="shared" si="1"/>
        <v>0.89569752281616677</v>
      </c>
      <c r="H32" s="3">
        <f t="shared" si="2"/>
        <v>0.84615384615384603</v>
      </c>
    </row>
    <row r="33" spans="1:8" x14ac:dyDescent="0.25">
      <c r="A33" s="2">
        <v>180</v>
      </c>
      <c r="B33" s="2">
        <v>5.05</v>
      </c>
      <c r="C33" s="2">
        <v>0.998</v>
      </c>
      <c r="D33" s="2">
        <v>0.17799999999999999</v>
      </c>
      <c r="E33" s="2"/>
      <c r="F33" s="3">
        <f t="shared" si="0"/>
        <v>0.91256830601092886</v>
      </c>
      <c r="G33" s="3">
        <f t="shared" si="1"/>
        <v>0.893089960886571</v>
      </c>
      <c r="H33" s="3">
        <f t="shared" si="2"/>
        <v>0.84615384615384603</v>
      </c>
    </row>
    <row r="34" spans="1:8" x14ac:dyDescent="0.25">
      <c r="A34" s="2">
        <v>190</v>
      </c>
      <c r="B34" s="2">
        <v>5.04</v>
      </c>
      <c r="C34" s="2">
        <v>0.995</v>
      </c>
      <c r="D34" s="2">
        <v>0.17699999999999999</v>
      </c>
      <c r="E34" s="2"/>
      <c r="F34" s="3">
        <f t="shared" si="0"/>
        <v>0.9098360655737705</v>
      </c>
      <c r="G34" s="3">
        <f t="shared" si="1"/>
        <v>0.88917861799217712</v>
      </c>
      <c r="H34" s="3">
        <f t="shared" si="2"/>
        <v>0.83516483516483497</v>
      </c>
    </row>
    <row r="35" spans="1:8" x14ac:dyDescent="0.25">
      <c r="A35" s="2">
        <v>190</v>
      </c>
      <c r="B35" s="2">
        <v>5.0199999999999996</v>
      </c>
      <c r="C35" s="2">
        <v>0.99099999999999999</v>
      </c>
      <c r="D35" s="2">
        <v>0.17599999999999999</v>
      </c>
      <c r="E35" s="2"/>
      <c r="F35" s="3">
        <f t="shared" si="0"/>
        <v>0.90437158469945345</v>
      </c>
      <c r="G35" s="3">
        <f t="shared" si="1"/>
        <v>0.88396349413298547</v>
      </c>
      <c r="H35" s="3">
        <f t="shared" si="2"/>
        <v>0.82417582417582402</v>
      </c>
    </row>
    <row r="36" spans="1:8" x14ac:dyDescent="0.25">
      <c r="A36" s="2">
        <v>200</v>
      </c>
      <c r="B36" s="2">
        <v>5.01</v>
      </c>
      <c r="C36" s="2">
        <v>0.98799999999999999</v>
      </c>
      <c r="D36" s="2">
        <v>0.17599999999999999</v>
      </c>
      <c r="E36" s="2"/>
      <c r="F36" s="3">
        <f t="shared" si="0"/>
        <v>0.90163934426229497</v>
      </c>
      <c r="G36" s="3">
        <f t="shared" si="1"/>
        <v>0.88005215123859182</v>
      </c>
      <c r="H36" s="3">
        <f t="shared" si="2"/>
        <v>0.82417582417582402</v>
      </c>
    </row>
    <row r="37" spans="1:8" x14ac:dyDescent="0.25">
      <c r="A37" s="2">
        <v>200</v>
      </c>
      <c r="B37" s="2">
        <v>4.99</v>
      </c>
      <c r="C37" s="2">
        <v>0.98399999999999999</v>
      </c>
      <c r="D37" s="2">
        <v>0.17499999999999999</v>
      </c>
      <c r="E37" s="2"/>
      <c r="F37" s="3">
        <f t="shared" si="0"/>
        <v>0.89617486338797814</v>
      </c>
      <c r="G37" s="3">
        <f t="shared" si="1"/>
        <v>0.87483702737940017</v>
      </c>
      <c r="H37" s="3">
        <f t="shared" si="2"/>
        <v>0.81318681318681296</v>
      </c>
    </row>
    <row r="38" spans="1:8" x14ac:dyDescent="0.25">
      <c r="A38" s="2">
        <v>210</v>
      </c>
      <c r="B38" s="2">
        <v>4.9800000000000004</v>
      </c>
      <c r="C38" s="2">
        <v>0.98099999999999998</v>
      </c>
      <c r="D38" s="2">
        <v>0.17499999999999999</v>
      </c>
      <c r="E38" s="2"/>
      <c r="F38" s="3">
        <f t="shared" si="0"/>
        <v>0.89344262295081978</v>
      </c>
      <c r="G38" s="3">
        <f t="shared" si="1"/>
        <v>0.87092568448500629</v>
      </c>
      <c r="H38" s="3">
        <f t="shared" si="2"/>
        <v>0.81318681318681296</v>
      </c>
    </row>
    <row r="39" spans="1:8" x14ac:dyDescent="0.25">
      <c r="A39" s="2">
        <v>220</v>
      </c>
      <c r="B39" s="2">
        <v>4.96</v>
      </c>
      <c r="C39" s="2">
        <v>0.97699999999999998</v>
      </c>
      <c r="D39" s="2">
        <v>0.17399999999999999</v>
      </c>
      <c r="E39" s="2"/>
      <c r="F39" s="3">
        <f t="shared" si="0"/>
        <v>0.88797814207650272</v>
      </c>
      <c r="G39" s="3">
        <f t="shared" si="1"/>
        <v>0.86571056062581464</v>
      </c>
      <c r="H39" s="3">
        <f t="shared" si="2"/>
        <v>0.80219780219780201</v>
      </c>
    </row>
    <row r="40" spans="1:8" x14ac:dyDescent="0.25">
      <c r="A40" s="2">
        <v>220</v>
      </c>
      <c r="B40" s="2">
        <v>4.95</v>
      </c>
      <c r="C40" s="2">
        <v>0.97399999999999998</v>
      </c>
      <c r="D40" s="2">
        <v>0.17399999999999999</v>
      </c>
      <c r="E40" s="2"/>
      <c r="F40" s="3">
        <f t="shared" si="0"/>
        <v>0.88524590163934425</v>
      </c>
      <c r="G40" s="3">
        <f t="shared" si="1"/>
        <v>0.86179921773142099</v>
      </c>
      <c r="H40" s="3">
        <f t="shared" si="2"/>
        <v>0.80219780219780201</v>
      </c>
    </row>
    <row r="41" spans="1:8" x14ac:dyDescent="0.25">
      <c r="A41" s="2">
        <v>230</v>
      </c>
      <c r="B41" s="2">
        <v>4.93</v>
      </c>
      <c r="C41" s="2">
        <v>0.97</v>
      </c>
      <c r="D41" s="2">
        <v>0.17299999999999999</v>
      </c>
      <c r="E41" s="2"/>
      <c r="F41" s="3">
        <f t="shared" si="0"/>
        <v>0.87978142076502719</v>
      </c>
      <c r="G41" s="3">
        <f t="shared" si="1"/>
        <v>0.85658409387222934</v>
      </c>
      <c r="H41" s="3">
        <f t="shared" si="2"/>
        <v>0.79120879120879106</v>
      </c>
    </row>
    <row r="42" spans="1:8" x14ac:dyDescent="0.25">
      <c r="A42" s="2">
        <v>230</v>
      </c>
      <c r="B42" s="2">
        <v>4.91</v>
      </c>
      <c r="C42" s="2">
        <v>0.96699999999999997</v>
      </c>
      <c r="D42" s="2">
        <v>0.17299999999999999</v>
      </c>
      <c r="E42" s="2"/>
      <c r="F42" s="3">
        <f t="shared" si="0"/>
        <v>0.87431693989071035</v>
      </c>
      <c r="G42" s="3">
        <f t="shared" si="1"/>
        <v>0.85267275097783546</v>
      </c>
      <c r="H42" s="3">
        <f t="shared" si="2"/>
        <v>0.79120879120879106</v>
      </c>
    </row>
    <row r="43" spans="1:8" x14ac:dyDescent="0.25">
      <c r="A43" s="2">
        <v>240</v>
      </c>
      <c r="B43" s="2">
        <v>4.9000000000000004</v>
      </c>
      <c r="C43" s="2">
        <v>0.96299999999999997</v>
      </c>
      <c r="D43" s="2">
        <v>0.17199999999999999</v>
      </c>
      <c r="E43" s="2"/>
      <c r="F43" s="3">
        <f t="shared" si="0"/>
        <v>0.87158469945355199</v>
      </c>
      <c r="G43" s="3">
        <f t="shared" si="1"/>
        <v>0.84745762711864381</v>
      </c>
      <c r="H43" s="3">
        <f t="shared" si="2"/>
        <v>0.78021978021978</v>
      </c>
    </row>
    <row r="44" spans="1:8" x14ac:dyDescent="0.25">
      <c r="A44" s="2">
        <v>250</v>
      </c>
      <c r="B44" s="2">
        <v>4.88</v>
      </c>
      <c r="C44" s="2">
        <v>0.96</v>
      </c>
      <c r="D44" s="2">
        <v>0.17199999999999999</v>
      </c>
      <c r="E44" s="2"/>
      <c r="F44" s="3">
        <f t="shared" si="0"/>
        <v>0.86612021857923494</v>
      </c>
      <c r="G44" s="3">
        <f t="shared" si="1"/>
        <v>0.84354628422425026</v>
      </c>
      <c r="H44" s="3">
        <f t="shared" si="2"/>
        <v>0.78021978021978</v>
      </c>
    </row>
    <row r="45" spans="1:8" x14ac:dyDescent="0.25">
      <c r="A45" s="2">
        <v>250</v>
      </c>
      <c r="B45" s="2">
        <v>4.87</v>
      </c>
      <c r="C45" s="2">
        <v>0.95699999999999996</v>
      </c>
      <c r="D45" s="2">
        <v>0.17100000000000001</v>
      </c>
      <c r="E45" s="2"/>
      <c r="F45" s="3">
        <f t="shared" si="0"/>
        <v>0.86338797814207646</v>
      </c>
      <c r="G45" s="3">
        <f t="shared" si="1"/>
        <v>0.83963494132985628</v>
      </c>
      <c r="H45" s="3">
        <f t="shared" si="2"/>
        <v>0.76923076923076927</v>
      </c>
    </row>
    <row r="46" spans="1:8" x14ac:dyDescent="0.25">
      <c r="A46" s="2">
        <v>260</v>
      </c>
      <c r="B46" s="2">
        <v>4.8499999999999996</v>
      </c>
      <c r="C46" s="2">
        <v>0.95299999999999996</v>
      </c>
      <c r="D46" s="2">
        <v>0.17</v>
      </c>
      <c r="E46" s="2"/>
      <c r="F46" s="3">
        <f t="shared" si="0"/>
        <v>0.85792349726775941</v>
      </c>
      <c r="G46" s="3">
        <f t="shared" si="1"/>
        <v>0.83441981747066463</v>
      </c>
      <c r="H46" s="3">
        <f t="shared" si="2"/>
        <v>0.75824175824175832</v>
      </c>
    </row>
    <row r="47" spans="1:8" x14ac:dyDescent="0.25">
      <c r="A47" s="2">
        <v>260</v>
      </c>
      <c r="B47" s="2">
        <v>4.84</v>
      </c>
      <c r="C47" s="2">
        <v>0.95</v>
      </c>
      <c r="D47" s="2">
        <v>0.17</v>
      </c>
      <c r="E47" s="2"/>
      <c r="F47" s="3">
        <f t="shared" si="0"/>
        <v>0.85519125683060104</v>
      </c>
      <c r="G47" s="3">
        <f t="shared" si="1"/>
        <v>0.83050847457627108</v>
      </c>
      <c r="H47" s="3">
        <f t="shared" si="2"/>
        <v>0.75824175824175832</v>
      </c>
    </row>
    <row r="48" spans="1:8" x14ac:dyDescent="0.25">
      <c r="A48" s="2">
        <v>270</v>
      </c>
      <c r="B48" s="2">
        <v>4.82</v>
      </c>
      <c r="C48" s="2">
        <v>0.94599999999999995</v>
      </c>
      <c r="D48" s="2">
        <v>0.16900000000000001</v>
      </c>
      <c r="E48" s="2"/>
      <c r="F48" s="3">
        <f t="shared" si="0"/>
        <v>0.84972677595628421</v>
      </c>
      <c r="G48" s="3">
        <f t="shared" si="1"/>
        <v>0.82529335071707943</v>
      </c>
      <c r="H48" s="3">
        <f t="shared" si="2"/>
        <v>0.74725274725274737</v>
      </c>
    </row>
    <row r="49" spans="1:8" x14ac:dyDescent="0.25">
      <c r="A49" s="2">
        <v>270</v>
      </c>
      <c r="B49" s="2">
        <v>4.8</v>
      </c>
      <c r="C49" s="2">
        <v>0.94299999999999995</v>
      </c>
      <c r="D49" s="2">
        <v>0.16900000000000001</v>
      </c>
      <c r="E49" s="2"/>
      <c r="F49" s="3">
        <f t="shared" si="0"/>
        <v>0.84426229508196715</v>
      </c>
      <c r="G49" s="3">
        <f t="shared" si="1"/>
        <v>0.82138200782268556</v>
      </c>
      <c r="H49" s="3">
        <f t="shared" si="2"/>
        <v>0.74725274725274737</v>
      </c>
    </row>
    <row r="50" spans="1:8" x14ac:dyDescent="0.25">
      <c r="A50" s="2">
        <v>280</v>
      </c>
      <c r="B50" s="2">
        <v>4.79</v>
      </c>
      <c r="C50" s="2">
        <v>0.93899999999999995</v>
      </c>
      <c r="D50" s="2">
        <v>0.16800000000000001</v>
      </c>
      <c r="E50" s="2"/>
      <c r="F50" s="3">
        <f t="shared" si="0"/>
        <v>0.84153005464480868</v>
      </c>
      <c r="G50" s="3">
        <f t="shared" si="1"/>
        <v>0.81616688396349391</v>
      </c>
      <c r="H50" s="3">
        <f t="shared" si="2"/>
        <v>0.73626373626373631</v>
      </c>
    </row>
    <row r="51" spans="1:8" x14ac:dyDescent="0.25">
      <c r="A51" s="2">
        <v>290</v>
      </c>
      <c r="B51" s="2">
        <v>4.7699999999999996</v>
      </c>
      <c r="C51" s="2">
        <v>0.93600000000000005</v>
      </c>
      <c r="D51" s="2">
        <v>0.16800000000000001</v>
      </c>
      <c r="E51" s="2"/>
      <c r="F51" s="3">
        <f t="shared" si="0"/>
        <v>0.83606557377049162</v>
      </c>
      <c r="G51" s="3">
        <f t="shared" si="1"/>
        <v>0.81225554106910025</v>
      </c>
      <c r="H51" s="3">
        <f t="shared" si="2"/>
        <v>0.73626373626373631</v>
      </c>
    </row>
    <row r="52" spans="1:8" x14ac:dyDescent="0.25">
      <c r="A52" s="2">
        <v>290</v>
      </c>
      <c r="B52" s="2">
        <v>4.76</v>
      </c>
      <c r="C52" s="2">
        <v>0.93200000000000005</v>
      </c>
      <c r="D52" s="2">
        <v>0.16700000000000001</v>
      </c>
      <c r="E52" s="2"/>
      <c r="F52" s="3">
        <f t="shared" si="0"/>
        <v>0.83333333333333326</v>
      </c>
      <c r="G52" s="3">
        <f t="shared" si="1"/>
        <v>0.8070404172099086</v>
      </c>
      <c r="H52" s="3">
        <f t="shared" si="2"/>
        <v>0.72527472527472536</v>
      </c>
    </row>
    <row r="53" spans="1:8" x14ac:dyDescent="0.25">
      <c r="A53" s="2">
        <v>300</v>
      </c>
      <c r="B53" s="2">
        <v>4.74</v>
      </c>
      <c r="C53" s="2">
        <v>0.92900000000000005</v>
      </c>
      <c r="D53" s="2">
        <v>0.16700000000000001</v>
      </c>
      <c r="E53" s="2"/>
      <c r="F53" s="3">
        <f t="shared" si="0"/>
        <v>0.82786885245901642</v>
      </c>
      <c r="G53" s="3">
        <f t="shared" si="1"/>
        <v>0.80312907431551495</v>
      </c>
      <c r="H53" s="3">
        <f t="shared" si="2"/>
        <v>0.72527472527472536</v>
      </c>
    </row>
    <row r="54" spans="1:8" x14ac:dyDescent="0.25">
      <c r="A54" s="2">
        <v>300</v>
      </c>
      <c r="B54" s="2">
        <v>4.7300000000000004</v>
      </c>
      <c r="C54" s="2">
        <v>0.92500000000000004</v>
      </c>
      <c r="D54" s="2">
        <v>0.16600000000000001</v>
      </c>
      <c r="E54" s="2"/>
      <c r="F54" s="3">
        <f t="shared" si="0"/>
        <v>0.82513661202185806</v>
      </c>
      <c r="G54" s="3">
        <f t="shared" si="1"/>
        <v>0.7979139504563233</v>
      </c>
      <c r="H54" s="3">
        <f t="shared" si="2"/>
        <v>0.7142857142857143</v>
      </c>
    </row>
    <row r="55" spans="1:8" x14ac:dyDescent="0.25">
      <c r="A55" s="2">
        <v>310</v>
      </c>
      <c r="B55" s="2">
        <v>4.71</v>
      </c>
      <c r="C55" s="2">
        <v>0.92200000000000004</v>
      </c>
      <c r="D55" s="2">
        <v>0.16500000000000001</v>
      </c>
      <c r="E55" s="2"/>
      <c r="F55" s="3">
        <f t="shared" si="0"/>
        <v>0.81967213114754101</v>
      </c>
      <c r="G55" s="3">
        <f t="shared" si="1"/>
        <v>0.79400260756192942</v>
      </c>
      <c r="H55" s="3">
        <f t="shared" si="2"/>
        <v>0.70329670329670335</v>
      </c>
    </row>
    <row r="56" spans="1:8" x14ac:dyDescent="0.25">
      <c r="A56" s="2">
        <v>320</v>
      </c>
      <c r="B56" s="2">
        <v>4.6900000000000004</v>
      </c>
      <c r="C56" s="2">
        <v>0.91900000000000004</v>
      </c>
      <c r="D56" s="2">
        <v>0.16500000000000001</v>
      </c>
      <c r="E56" s="2"/>
      <c r="F56" s="3">
        <f t="shared" si="0"/>
        <v>0.81420765027322417</v>
      </c>
      <c r="G56" s="3">
        <f t="shared" si="1"/>
        <v>0.79009126466753588</v>
      </c>
      <c r="H56" s="3">
        <f t="shared" si="2"/>
        <v>0.70329670329670335</v>
      </c>
    </row>
    <row r="57" spans="1:8" x14ac:dyDescent="0.25">
      <c r="A57" s="2">
        <v>320</v>
      </c>
      <c r="B57" s="2">
        <v>4.68</v>
      </c>
      <c r="C57" s="2">
        <v>0.91500000000000004</v>
      </c>
      <c r="D57" s="2">
        <v>0.16400000000000001</v>
      </c>
      <c r="E57" s="2"/>
      <c r="F57" s="3">
        <f t="shared" si="0"/>
        <v>0.81147540983606548</v>
      </c>
      <c r="G57" s="3">
        <f t="shared" si="1"/>
        <v>0.78487614080834422</v>
      </c>
      <c r="H57" s="3">
        <f t="shared" si="2"/>
        <v>0.69230769230769229</v>
      </c>
    </row>
    <row r="58" spans="1:8" x14ac:dyDescent="0.25">
      <c r="A58" s="2">
        <v>330</v>
      </c>
      <c r="B58" s="2">
        <v>4.66</v>
      </c>
      <c r="C58" s="2">
        <v>0.91200000000000003</v>
      </c>
      <c r="D58" s="2">
        <v>0.16400000000000001</v>
      </c>
      <c r="E58" s="2"/>
      <c r="F58" s="3">
        <f t="shared" si="0"/>
        <v>0.80601092896174864</v>
      </c>
      <c r="G58" s="3">
        <f t="shared" si="1"/>
        <v>0.78096479791395035</v>
      </c>
      <c r="H58" s="3">
        <f t="shared" si="2"/>
        <v>0.69230769230769229</v>
      </c>
    </row>
    <row r="59" spans="1:8" x14ac:dyDescent="0.25">
      <c r="A59" s="2">
        <v>330</v>
      </c>
      <c r="B59" s="2">
        <v>4.6500000000000004</v>
      </c>
      <c r="C59" s="2">
        <v>0.90800000000000003</v>
      </c>
      <c r="D59" s="2">
        <v>0.16400000000000001</v>
      </c>
      <c r="E59" s="2"/>
      <c r="F59" s="3">
        <f t="shared" si="0"/>
        <v>0.80327868852459028</v>
      </c>
      <c r="G59" s="3">
        <f t="shared" si="1"/>
        <v>0.77574967405475859</v>
      </c>
      <c r="H59" s="3">
        <f t="shared" si="2"/>
        <v>0.69230769230769229</v>
      </c>
    </row>
    <row r="60" spans="1:8" x14ac:dyDescent="0.25">
      <c r="A60" s="2">
        <v>340</v>
      </c>
      <c r="B60" s="2">
        <v>4.63</v>
      </c>
      <c r="C60" s="2">
        <v>0.90500000000000003</v>
      </c>
      <c r="D60" s="2">
        <v>0.16300000000000001</v>
      </c>
      <c r="E60" s="2"/>
      <c r="F60" s="3">
        <f t="shared" si="0"/>
        <v>0.79781420765027322</v>
      </c>
      <c r="G60" s="3">
        <f t="shared" si="1"/>
        <v>0.77183833116036504</v>
      </c>
      <c r="H60" s="3">
        <f t="shared" si="2"/>
        <v>0.68131868131868134</v>
      </c>
    </row>
    <row r="61" spans="1:8" x14ac:dyDescent="0.25">
      <c r="A61" s="2">
        <v>340</v>
      </c>
      <c r="B61" s="2">
        <v>4.6100000000000003</v>
      </c>
      <c r="C61" s="2">
        <v>0.90100000000000002</v>
      </c>
      <c r="D61" s="2">
        <v>0.16200000000000001</v>
      </c>
      <c r="E61" s="2"/>
      <c r="F61" s="3">
        <f t="shared" si="0"/>
        <v>0.79234972677595639</v>
      </c>
      <c r="G61" s="3">
        <f t="shared" si="1"/>
        <v>0.76662320730117339</v>
      </c>
      <c r="H61" s="3">
        <f t="shared" si="2"/>
        <v>0.67032967032967028</v>
      </c>
    </row>
    <row r="62" spans="1:8" x14ac:dyDescent="0.25">
      <c r="A62" s="2">
        <v>350</v>
      </c>
      <c r="B62" s="2">
        <v>4.5999999999999996</v>
      </c>
      <c r="C62" s="2">
        <v>0.89800000000000002</v>
      </c>
      <c r="D62" s="2">
        <v>0.16200000000000001</v>
      </c>
      <c r="E62" s="2"/>
      <c r="F62" s="3">
        <f t="shared" si="0"/>
        <v>0.78961748633879769</v>
      </c>
      <c r="G62" s="3">
        <f t="shared" si="1"/>
        <v>0.76271186440677952</v>
      </c>
      <c r="H62" s="3">
        <f t="shared" si="2"/>
        <v>0.67032967032967028</v>
      </c>
    </row>
    <row r="63" spans="1:8" x14ac:dyDescent="0.25">
      <c r="A63" s="2">
        <v>360</v>
      </c>
      <c r="B63" s="2">
        <v>4.58</v>
      </c>
      <c r="C63" s="2">
        <v>0.89500000000000002</v>
      </c>
      <c r="D63" s="2">
        <v>0.161</v>
      </c>
      <c r="E63" s="2"/>
      <c r="F63" s="3">
        <f t="shared" si="0"/>
        <v>0.78415300546448086</v>
      </c>
      <c r="G63" s="3">
        <f t="shared" si="1"/>
        <v>0.75880052151238586</v>
      </c>
      <c r="H63" s="3">
        <f t="shared" si="2"/>
        <v>0.65934065934065933</v>
      </c>
    </row>
    <row r="64" spans="1:8" x14ac:dyDescent="0.25">
      <c r="A64" s="2">
        <v>360</v>
      </c>
      <c r="B64" s="2">
        <v>4.57</v>
      </c>
      <c r="C64" s="2">
        <v>0.89100000000000001</v>
      </c>
      <c r="D64" s="2">
        <v>0.161</v>
      </c>
      <c r="E64" s="2"/>
      <c r="F64" s="3">
        <f t="shared" si="0"/>
        <v>0.78142076502732249</v>
      </c>
      <c r="G64" s="3">
        <f t="shared" si="1"/>
        <v>0.75358539765319421</v>
      </c>
      <c r="H64" s="3">
        <f t="shared" si="2"/>
        <v>0.65934065934065933</v>
      </c>
    </row>
    <row r="65" spans="1:8" x14ac:dyDescent="0.25">
      <c r="A65" s="2">
        <v>370</v>
      </c>
      <c r="B65" s="2">
        <v>4.55</v>
      </c>
      <c r="C65" s="2">
        <v>0.88800000000000001</v>
      </c>
      <c r="D65" s="2">
        <v>0.16</v>
      </c>
      <c r="E65" s="2"/>
      <c r="F65" s="3">
        <f t="shared" si="0"/>
        <v>0.77595628415300544</v>
      </c>
      <c r="G65" s="3">
        <f t="shared" si="1"/>
        <v>0.74967405475880033</v>
      </c>
      <c r="H65" s="3">
        <f t="shared" si="2"/>
        <v>0.64835164835164838</v>
      </c>
    </row>
    <row r="66" spans="1:8" x14ac:dyDescent="0.25">
      <c r="A66" s="2">
        <v>370</v>
      </c>
      <c r="B66" s="2">
        <v>4.53</v>
      </c>
      <c r="C66" s="2">
        <v>0.88500000000000001</v>
      </c>
      <c r="D66" s="2">
        <v>0.16</v>
      </c>
      <c r="E66" s="2"/>
      <c r="F66" s="3">
        <f t="shared" ref="F66:F129" si="3">(B66-$K$2)/$M$2</f>
        <v>0.7704918032786886</v>
      </c>
      <c r="G66" s="3">
        <f t="shared" ref="G66:G129" si="4">(C66-$K$3)/$M$3</f>
        <v>0.74576271186440679</v>
      </c>
      <c r="H66" s="3">
        <f t="shared" ref="H66:H129" si="5">(D66-$K$4)/$M$4</f>
        <v>0.64835164835164838</v>
      </c>
    </row>
    <row r="67" spans="1:8" x14ac:dyDescent="0.25">
      <c r="A67" s="2">
        <v>380</v>
      </c>
      <c r="B67" s="2">
        <v>4.5199999999999996</v>
      </c>
      <c r="C67" s="2">
        <v>0.88100000000000001</v>
      </c>
      <c r="D67" s="2">
        <v>0.159</v>
      </c>
      <c r="E67" s="2"/>
      <c r="F67" s="3">
        <f t="shared" si="3"/>
        <v>0.76775956284152991</v>
      </c>
      <c r="G67" s="3">
        <f t="shared" si="4"/>
        <v>0.74054758800521503</v>
      </c>
      <c r="H67" s="3">
        <f t="shared" si="5"/>
        <v>0.63736263736263732</v>
      </c>
    </row>
    <row r="68" spans="1:8" x14ac:dyDescent="0.25">
      <c r="A68" s="2">
        <v>390</v>
      </c>
      <c r="B68" s="2">
        <v>4.5</v>
      </c>
      <c r="C68" s="2">
        <v>0.878</v>
      </c>
      <c r="D68" s="2">
        <v>0.159</v>
      </c>
      <c r="E68" s="2"/>
      <c r="F68" s="3">
        <f t="shared" si="3"/>
        <v>0.76229508196721307</v>
      </c>
      <c r="G68" s="3">
        <f t="shared" si="4"/>
        <v>0.73663624511082115</v>
      </c>
      <c r="H68" s="3">
        <f t="shared" si="5"/>
        <v>0.63736263736263732</v>
      </c>
    </row>
    <row r="69" spans="1:8" x14ac:dyDescent="0.25">
      <c r="A69" s="2">
        <v>390</v>
      </c>
      <c r="B69" s="2">
        <v>4.49</v>
      </c>
      <c r="C69" s="2">
        <v>0.874</v>
      </c>
      <c r="D69" s="2">
        <v>0.158</v>
      </c>
      <c r="E69" s="2"/>
      <c r="F69" s="3">
        <f t="shared" si="3"/>
        <v>0.75956284153005471</v>
      </c>
      <c r="G69" s="3">
        <f t="shared" si="4"/>
        <v>0.7314211212516295</v>
      </c>
      <c r="H69" s="3">
        <f t="shared" si="5"/>
        <v>0.62637362637362637</v>
      </c>
    </row>
    <row r="70" spans="1:8" x14ac:dyDescent="0.25">
      <c r="A70" s="2">
        <v>400</v>
      </c>
      <c r="B70" s="2">
        <v>4.47</v>
      </c>
      <c r="C70" s="2">
        <v>0.871</v>
      </c>
      <c r="D70" s="2">
        <v>0.158</v>
      </c>
      <c r="E70" s="2"/>
      <c r="F70" s="3">
        <f t="shared" si="3"/>
        <v>0.75409836065573765</v>
      </c>
      <c r="G70" s="3">
        <f t="shared" si="4"/>
        <v>0.72750977835723596</v>
      </c>
      <c r="H70" s="3">
        <f t="shared" si="5"/>
        <v>0.62637362637362637</v>
      </c>
    </row>
    <row r="71" spans="1:8" x14ac:dyDescent="0.25">
      <c r="A71" s="2">
        <v>400</v>
      </c>
      <c r="B71" s="2">
        <v>4.45</v>
      </c>
      <c r="C71" s="2">
        <v>0.86799999999999999</v>
      </c>
      <c r="D71" s="2">
        <v>0.157</v>
      </c>
      <c r="E71" s="2"/>
      <c r="F71" s="3">
        <f t="shared" si="3"/>
        <v>0.74863387978142082</v>
      </c>
      <c r="G71" s="3">
        <f t="shared" si="4"/>
        <v>0.72359843546284208</v>
      </c>
      <c r="H71" s="3">
        <f t="shared" si="5"/>
        <v>0.61538461538461531</v>
      </c>
    </row>
    <row r="72" spans="1:8" x14ac:dyDescent="0.25">
      <c r="A72" s="2">
        <v>410</v>
      </c>
      <c r="B72" s="2">
        <v>4.4400000000000004</v>
      </c>
      <c r="C72" s="2">
        <v>0.86499999999999999</v>
      </c>
      <c r="D72" s="2">
        <v>0.157</v>
      </c>
      <c r="E72" s="2"/>
      <c r="F72" s="3">
        <f t="shared" si="3"/>
        <v>0.74590163934426235</v>
      </c>
      <c r="G72" s="3">
        <f t="shared" si="4"/>
        <v>0.71968709256844843</v>
      </c>
      <c r="H72" s="3">
        <f t="shared" si="5"/>
        <v>0.61538461538461531</v>
      </c>
    </row>
    <row r="73" spans="1:8" x14ac:dyDescent="0.25">
      <c r="A73" s="2">
        <v>420</v>
      </c>
      <c r="B73" s="2">
        <v>4.42</v>
      </c>
      <c r="C73" s="2">
        <v>0.86099999999999999</v>
      </c>
      <c r="D73" s="2">
        <v>0.156</v>
      </c>
      <c r="E73" s="2"/>
      <c r="F73" s="3">
        <f t="shared" si="3"/>
        <v>0.74043715846994529</v>
      </c>
      <c r="G73" s="3">
        <f t="shared" si="4"/>
        <v>0.71447196870925678</v>
      </c>
      <c r="H73" s="3">
        <f t="shared" si="5"/>
        <v>0.60439560439560436</v>
      </c>
    </row>
    <row r="74" spans="1:8" x14ac:dyDescent="0.25">
      <c r="A74" s="2">
        <v>420</v>
      </c>
      <c r="B74" s="2">
        <v>4.41</v>
      </c>
      <c r="C74" s="2">
        <v>0.85799999999999998</v>
      </c>
      <c r="D74" s="2">
        <v>0.156</v>
      </c>
      <c r="E74" s="2"/>
      <c r="F74" s="3">
        <f t="shared" si="3"/>
        <v>0.73770491803278693</v>
      </c>
      <c r="G74" s="3">
        <f t="shared" si="4"/>
        <v>0.7105606258148629</v>
      </c>
      <c r="H74" s="3">
        <f t="shared" si="5"/>
        <v>0.60439560439560436</v>
      </c>
    </row>
    <row r="75" spans="1:8" x14ac:dyDescent="0.25">
      <c r="A75" s="2">
        <v>430</v>
      </c>
      <c r="B75" s="2">
        <v>4.3899999999999997</v>
      </c>
      <c r="C75" s="2">
        <v>0.85499999999999998</v>
      </c>
      <c r="D75" s="2">
        <v>0.155</v>
      </c>
      <c r="E75" s="2"/>
      <c r="F75" s="3">
        <f t="shared" si="3"/>
        <v>0.73224043715846987</v>
      </c>
      <c r="G75" s="3">
        <f t="shared" si="4"/>
        <v>0.70664928292046925</v>
      </c>
      <c r="H75" s="3">
        <f t="shared" si="5"/>
        <v>0.5934065934065933</v>
      </c>
    </row>
    <row r="76" spans="1:8" x14ac:dyDescent="0.25">
      <c r="A76" s="2">
        <v>430</v>
      </c>
      <c r="B76" s="2">
        <v>4.37</v>
      </c>
      <c r="C76" s="2">
        <v>0.85099999999999998</v>
      </c>
      <c r="D76" s="2">
        <v>0.155</v>
      </c>
      <c r="E76" s="2"/>
      <c r="F76" s="3">
        <f t="shared" si="3"/>
        <v>0.72677595628415304</v>
      </c>
      <c r="G76" s="3">
        <f t="shared" si="4"/>
        <v>0.7014341590612776</v>
      </c>
      <c r="H76" s="3">
        <f t="shared" si="5"/>
        <v>0.5934065934065933</v>
      </c>
    </row>
    <row r="77" spans="1:8" x14ac:dyDescent="0.25">
      <c r="A77" s="2">
        <v>440</v>
      </c>
      <c r="B77" s="2">
        <v>4.3600000000000003</v>
      </c>
      <c r="C77" s="2">
        <v>0.84799999999999998</v>
      </c>
      <c r="D77" s="2">
        <v>0.154</v>
      </c>
      <c r="E77" s="2"/>
      <c r="F77" s="3">
        <f t="shared" si="3"/>
        <v>0.72404371584699456</v>
      </c>
      <c r="G77" s="3">
        <f t="shared" si="4"/>
        <v>0.69752281616688372</v>
      </c>
      <c r="H77" s="3">
        <f t="shared" si="5"/>
        <v>0.58241758241758235</v>
      </c>
    </row>
    <row r="78" spans="1:8" x14ac:dyDescent="0.25">
      <c r="A78" s="2">
        <v>440</v>
      </c>
      <c r="B78" s="2">
        <v>4.34</v>
      </c>
      <c r="C78" s="2">
        <v>0.84499999999999997</v>
      </c>
      <c r="D78" s="2">
        <v>0.154</v>
      </c>
      <c r="E78" s="2"/>
      <c r="F78" s="3">
        <f t="shared" si="3"/>
        <v>0.71857923497267751</v>
      </c>
      <c r="G78" s="3">
        <f t="shared" si="4"/>
        <v>0.69361147327249018</v>
      </c>
      <c r="H78" s="3">
        <f t="shared" si="5"/>
        <v>0.58241758241758235</v>
      </c>
    </row>
    <row r="79" spans="1:8" x14ac:dyDescent="0.25">
      <c r="A79" s="2">
        <v>450</v>
      </c>
      <c r="B79" s="2">
        <v>4.33</v>
      </c>
      <c r="C79" s="2">
        <v>0.84199999999999997</v>
      </c>
      <c r="D79" s="2">
        <v>0.153</v>
      </c>
      <c r="E79" s="2"/>
      <c r="F79" s="3">
        <f t="shared" si="3"/>
        <v>0.71584699453551914</v>
      </c>
      <c r="G79" s="3">
        <f t="shared" si="4"/>
        <v>0.6897001303780963</v>
      </c>
      <c r="H79" s="3">
        <f t="shared" si="5"/>
        <v>0.5714285714285714</v>
      </c>
    </row>
    <row r="80" spans="1:8" x14ac:dyDescent="0.25">
      <c r="A80" s="2">
        <v>460</v>
      </c>
      <c r="B80" s="2">
        <v>4.3099999999999996</v>
      </c>
      <c r="C80" s="2">
        <v>0.83799999999999997</v>
      </c>
      <c r="D80" s="2">
        <v>0.153</v>
      </c>
      <c r="E80" s="2"/>
      <c r="F80" s="3">
        <f t="shared" si="3"/>
        <v>0.71038251366120209</v>
      </c>
      <c r="G80" s="3">
        <f t="shared" si="4"/>
        <v>0.68448500651890465</v>
      </c>
      <c r="H80" s="3">
        <f t="shared" si="5"/>
        <v>0.5714285714285714</v>
      </c>
    </row>
    <row r="81" spans="1:8" x14ac:dyDescent="0.25">
      <c r="A81" s="2">
        <v>460</v>
      </c>
      <c r="B81" s="2">
        <v>4.3</v>
      </c>
      <c r="C81" s="2">
        <v>0.83499999999999996</v>
      </c>
      <c r="D81" s="2">
        <v>0.153</v>
      </c>
      <c r="E81" s="2"/>
      <c r="F81" s="3">
        <f t="shared" si="3"/>
        <v>0.70765027322404361</v>
      </c>
      <c r="G81" s="3">
        <f t="shared" si="4"/>
        <v>0.68057366362451099</v>
      </c>
      <c r="H81" s="3">
        <f t="shared" si="5"/>
        <v>0.5714285714285714</v>
      </c>
    </row>
    <row r="82" spans="1:8" x14ac:dyDescent="0.25">
      <c r="A82" s="2">
        <v>470</v>
      </c>
      <c r="B82" s="2">
        <v>4.28</v>
      </c>
      <c r="C82" s="2">
        <v>0.83199999999999996</v>
      </c>
      <c r="D82" s="2">
        <v>0.152</v>
      </c>
      <c r="E82" s="2"/>
      <c r="F82" s="3">
        <f t="shared" si="3"/>
        <v>0.70218579234972678</v>
      </c>
      <c r="G82" s="3">
        <f t="shared" si="4"/>
        <v>0.67666232073011712</v>
      </c>
      <c r="H82" s="3">
        <f t="shared" si="5"/>
        <v>0.56043956043956034</v>
      </c>
    </row>
    <row r="83" spans="1:8" x14ac:dyDescent="0.25">
      <c r="A83" s="2">
        <v>470</v>
      </c>
      <c r="B83" s="2">
        <v>4.2699999999999996</v>
      </c>
      <c r="C83" s="2">
        <v>0.82899999999999996</v>
      </c>
      <c r="D83" s="2">
        <v>0.152</v>
      </c>
      <c r="E83" s="2"/>
      <c r="F83" s="3">
        <f t="shared" si="3"/>
        <v>0.69945355191256819</v>
      </c>
      <c r="G83" s="3">
        <f t="shared" si="4"/>
        <v>0.67275097783572346</v>
      </c>
      <c r="H83" s="3">
        <f t="shared" si="5"/>
        <v>0.56043956043956034</v>
      </c>
    </row>
    <row r="84" spans="1:8" x14ac:dyDescent="0.25">
      <c r="A84" s="2">
        <v>480</v>
      </c>
      <c r="B84" s="2">
        <v>4.25</v>
      </c>
      <c r="C84" s="2">
        <v>0.82499999999999996</v>
      </c>
      <c r="D84" s="2">
        <v>0.151</v>
      </c>
      <c r="E84" s="2"/>
      <c r="F84" s="3">
        <f t="shared" si="3"/>
        <v>0.69398907103825136</v>
      </c>
      <c r="G84" s="3">
        <f t="shared" si="4"/>
        <v>0.66753585397653181</v>
      </c>
      <c r="H84" s="3">
        <f t="shared" si="5"/>
        <v>0.54945054945054939</v>
      </c>
    </row>
    <row r="85" spans="1:8" x14ac:dyDescent="0.25">
      <c r="A85" s="2">
        <v>490</v>
      </c>
      <c r="B85" s="2">
        <v>4.2300000000000004</v>
      </c>
      <c r="C85" s="2">
        <v>0.82199999999999995</v>
      </c>
      <c r="D85" s="2">
        <v>0.151</v>
      </c>
      <c r="E85" s="2"/>
      <c r="F85" s="3">
        <f t="shared" si="3"/>
        <v>0.68852459016393452</v>
      </c>
      <c r="G85" s="3">
        <f t="shared" si="4"/>
        <v>0.66362451108213794</v>
      </c>
      <c r="H85" s="3">
        <f t="shared" si="5"/>
        <v>0.54945054945054939</v>
      </c>
    </row>
    <row r="86" spans="1:8" x14ac:dyDescent="0.25">
      <c r="A86" s="2">
        <v>490</v>
      </c>
      <c r="B86" s="2">
        <v>4.22</v>
      </c>
      <c r="C86" s="2">
        <v>0.81899999999999995</v>
      </c>
      <c r="D86" s="2">
        <v>0.15</v>
      </c>
      <c r="E86" s="2"/>
      <c r="F86" s="3">
        <f t="shared" si="3"/>
        <v>0.68579234972677583</v>
      </c>
      <c r="G86" s="3">
        <f t="shared" si="4"/>
        <v>0.65971316818774439</v>
      </c>
      <c r="H86" s="3">
        <f t="shared" si="5"/>
        <v>0.53846153846153832</v>
      </c>
    </row>
    <row r="87" spans="1:8" x14ac:dyDescent="0.25">
      <c r="A87" s="2">
        <v>500</v>
      </c>
      <c r="B87" s="2">
        <v>4.2</v>
      </c>
      <c r="C87" s="2">
        <v>0.81599999999999995</v>
      </c>
      <c r="D87" s="2">
        <v>0.15</v>
      </c>
      <c r="E87" s="2"/>
      <c r="F87" s="3">
        <f t="shared" si="3"/>
        <v>0.68032786885245899</v>
      </c>
      <c r="G87" s="3">
        <f t="shared" si="4"/>
        <v>0.65580182529335052</v>
      </c>
      <c r="H87" s="3">
        <f t="shared" si="5"/>
        <v>0.53846153846153832</v>
      </c>
    </row>
    <row r="88" spans="1:8" x14ac:dyDescent="0.25">
      <c r="A88" s="2">
        <v>500</v>
      </c>
      <c r="B88" s="2">
        <v>4.1900000000000004</v>
      </c>
      <c r="C88" s="2">
        <v>0.81200000000000006</v>
      </c>
      <c r="D88" s="2">
        <v>0.14899999999999999</v>
      </c>
      <c r="E88" s="2"/>
      <c r="F88" s="3">
        <f t="shared" si="3"/>
        <v>0.67759562841530063</v>
      </c>
      <c r="G88" s="3">
        <f t="shared" si="4"/>
        <v>0.65058670143415898</v>
      </c>
      <c r="H88" s="3">
        <f t="shared" si="5"/>
        <v>0.52747252747252737</v>
      </c>
    </row>
    <row r="89" spans="1:8" x14ac:dyDescent="0.25">
      <c r="A89" s="2">
        <v>510</v>
      </c>
      <c r="B89" s="2">
        <v>4.17</v>
      </c>
      <c r="C89" s="2">
        <v>0.80900000000000005</v>
      </c>
      <c r="D89" s="2">
        <v>0.14899999999999999</v>
      </c>
      <c r="E89" s="2"/>
      <c r="F89" s="3">
        <f t="shared" si="3"/>
        <v>0.67213114754098358</v>
      </c>
      <c r="G89" s="3">
        <f t="shared" si="4"/>
        <v>0.64667535853976532</v>
      </c>
      <c r="H89" s="3">
        <f t="shared" si="5"/>
        <v>0.52747252747252737</v>
      </c>
    </row>
    <row r="90" spans="1:8" x14ac:dyDescent="0.25">
      <c r="A90" s="2">
        <v>510</v>
      </c>
      <c r="B90" s="2">
        <v>4.1500000000000004</v>
      </c>
      <c r="C90" s="2">
        <v>0.80600000000000005</v>
      </c>
      <c r="D90" s="2">
        <v>0.14899999999999999</v>
      </c>
      <c r="E90" s="2"/>
      <c r="F90" s="3">
        <f t="shared" si="3"/>
        <v>0.66666666666666674</v>
      </c>
      <c r="G90" s="3">
        <f t="shared" si="4"/>
        <v>0.64276401564537156</v>
      </c>
      <c r="H90" s="3">
        <f t="shared" si="5"/>
        <v>0.52747252747252737</v>
      </c>
    </row>
    <row r="91" spans="1:8" x14ac:dyDescent="0.25">
      <c r="A91" s="2">
        <v>520</v>
      </c>
      <c r="B91" s="2">
        <v>4.1399999999999997</v>
      </c>
      <c r="C91" s="2">
        <v>0.80300000000000005</v>
      </c>
      <c r="D91" s="2">
        <v>0.14799999999999999</v>
      </c>
      <c r="E91" s="2"/>
      <c r="F91" s="3">
        <f t="shared" si="3"/>
        <v>0.66393442622950805</v>
      </c>
      <c r="G91" s="3">
        <f t="shared" si="4"/>
        <v>0.63885267275097779</v>
      </c>
      <c r="H91" s="3">
        <f t="shared" si="5"/>
        <v>0.51648351648351631</v>
      </c>
    </row>
    <row r="92" spans="1:8" x14ac:dyDescent="0.25">
      <c r="A92" s="2">
        <v>530</v>
      </c>
      <c r="B92" s="2">
        <v>4.12</v>
      </c>
      <c r="C92" s="2">
        <v>0.8</v>
      </c>
      <c r="D92" s="2">
        <v>0.14799999999999999</v>
      </c>
      <c r="E92" s="2"/>
      <c r="F92" s="3">
        <f t="shared" si="3"/>
        <v>0.65846994535519132</v>
      </c>
      <c r="G92" s="3">
        <f t="shared" si="4"/>
        <v>0.63494132985658402</v>
      </c>
      <c r="H92" s="3">
        <f t="shared" si="5"/>
        <v>0.51648351648351631</v>
      </c>
    </row>
    <row r="93" spans="1:8" x14ac:dyDescent="0.25">
      <c r="A93" s="2">
        <v>530</v>
      </c>
      <c r="B93" s="2">
        <v>4.1100000000000003</v>
      </c>
      <c r="C93" s="2">
        <v>0.79600000000000004</v>
      </c>
      <c r="D93" s="2">
        <v>0.14699999999999999</v>
      </c>
      <c r="E93" s="2"/>
      <c r="F93" s="3">
        <f t="shared" si="3"/>
        <v>0.65573770491803285</v>
      </c>
      <c r="G93" s="3">
        <f t="shared" si="4"/>
        <v>0.62972620599739237</v>
      </c>
      <c r="H93" s="3">
        <f t="shared" si="5"/>
        <v>0.50549450549450536</v>
      </c>
    </row>
    <row r="94" spans="1:8" x14ac:dyDescent="0.25">
      <c r="A94" s="2">
        <v>540</v>
      </c>
      <c r="B94" s="2">
        <v>4.09</v>
      </c>
      <c r="C94" s="2">
        <v>0.79300000000000004</v>
      </c>
      <c r="D94" s="2">
        <v>0.14699999999999999</v>
      </c>
      <c r="E94" s="2"/>
      <c r="F94" s="3">
        <f t="shared" si="3"/>
        <v>0.65027322404371579</v>
      </c>
      <c r="G94" s="3">
        <f t="shared" si="4"/>
        <v>0.62581486310299861</v>
      </c>
      <c r="H94" s="3">
        <f t="shared" si="5"/>
        <v>0.50549450549450536</v>
      </c>
    </row>
    <row r="95" spans="1:8" x14ac:dyDescent="0.25">
      <c r="A95" s="2">
        <v>540</v>
      </c>
      <c r="B95" s="2">
        <v>4.08</v>
      </c>
      <c r="C95" s="2">
        <v>0.79</v>
      </c>
      <c r="D95" s="2">
        <v>0.14599999999999999</v>
      </c>
      <c r="E95" s="2"/>
      <c r="F95" s="3">
        <f t="shared" si="3"/>
        <v>0.64754098360655743</v>
      </c>
      <c r="G95" s="3">
        <f t="shared" si="4"/>
        <v>0.62190352020860484</v>
      </c>
      <c r="H95" s="3">
        <f t="shared" si="5"/>
        <v>0.49450549450549436</v>
      </c>
    </row>
    <row r="96" spans="1:8" x14ac:dyDescent="0.25">
      <c r="A96" s="2">
        <v>550</v>
      </c>
      <c r="B96" s="2">
        <v>4.0599999999999996</v>
      </c>
      <c r="C96" s="2">
        <v>0.78700000000000003</v>
      </c>
      <c r="D96" s="2">
        <v>0.14599999999999999</v>
      </c>
      <c r="E96" s="2"/>
      <c r="F96" s="3">
        <f t="shared" si="3"/>
        <v>0.64207650273224026</v>
      </c>
      <c r="G96" s="3">
        <f t="shared" si="4"/>
        <v>0.61799217731421119</v>
      </c>
      <c r="H96" s="3">
        <f t="shared" si="5"/>
        <v>0.49450549450549436</v>
      </c>
    </row>
    <row r="97" spans="1:8" x14ac:dyDescent="0.25">
      <c r="A97" s="2">
        <v>560</v>
      </c>
      <c r="B97" s="2">
        <v>4.05</v>
      </c>
      <c r="C97" s="2">
        <v>0.78400000000000003</v>
      </c>
      <c r="D97" s="2">
        <v>0.14599999999999999</v>
      </c>
      <c r="E97" s="2"/>
      <c r="F97" s="3">
        <f t="shared" si="3"/>
        <v>0.6393442622950819</v>
      </c>
      <c r="G97" s="3">
        <f t="shared" si="4"/>
        <v>0.61408083441981742</v>
      </c>
      <c r="H97" s="3">
        <f t="shared" si="5"/>
        <v>0.49450549450549436</v>
      </c>
    </row>
    <row r="98" spans="1:8" x14ac:dyDescent="0.25">
      <c r="A98" s="2">
        <v>560</v>
      </c>
      <c r="B98" s="2">
        <v>4.03</v>
      </c>
      <c r="C98" s="2">
        <v>0.78100000000000003</v>
      </c>
      <c r="D98" s="2">
        <v>0.14499999999999999</v>
      </c>
      <c r="E98" s="2"/>
      <c r="F98" s="3">
        <f t="shared" si="3"/>
        <v>0.63387978142076506</v>
      </c>
      <c r="G98" s="3">
        <f t="shared" si="4"/>
        <v>0.61016949152542366</v>
      </c>
      <c r="H98" s="3">
        <f t="shared" si="5"/>
        <v>0.48351648351648335</v>
      </c>
    </row>
    <row r="99" spans="1:8" x14ac:dyDescent="0.25">
      <c r="A99" s="2">
        <v>570</v>
      </c>
      <c r="B99" s="2">
        <v>4.0199999999999996</v>
      </c>
      <c r="C99" s="2">
        <v>0.77800000000000002</v>
      </c>
      <c r="D99" s="2">
        <v>0.14499999999999999</v>
      </c>
      <c r="E99" s="2"/>
      <c r="F99" s="3">
        <f t="shared" si="3"/>
        <v>0.63114754098360648</v>
      </c>
      <c r="G99" s="3">
        <f t="shared" si="4"/>
        <v>0.60625814863102989</v>
      </c>
      <c r="H99" s="3">
        <f t="shared" si="5"/>
        <v>0.48351648351648335</v>
      </c>
    </row>
    <row r="100" spans="1:8" x14ac:dyDescent="0.25">
      <c r="A100" s="2">
        <v>570</v>
      </c>
      <c r="B100" s="2">
        <v>4</v>
      </c>
      <c r="C100" s="2">
        <v>0.77400000000000002</v>
      </c>
      <c r="D100" s="2">
        <v>0.14399999999999999</v>
      </c>
      <c r="E100" s="2"/>
      <c r="F100" s="3">
        <f t="shared" si="3"/>
        <v>0.62568306010928965</v>
      </c>
      <c r="G100" s="3">
        <f t="shared" si="4"/>
        <v>0.60104302477183824</v>
      </c>
      <c r="H100" s="3">
        <f t="shared" si="5"/>
        <v>0.47252747252747235</v>
      </c>
    </row>
    <row r="101" spans="1:8" x14ac:dyDescent="0.25">
      <c r="A101" s="2">
        <v>580</v>
      </c>
      <c r="B101" s="2">
        <v>3.99</v>
      </c>
      <c r="C101" s="2">
        <v>0.77100000000000002</v>
      </c>
      <c r="D101" s="2">
        <v>0.14399999999999999</v>
      </c>
      <c r="E101" s="2"/>
      <c r="F101" s="3">
        <f t="shared" si="3"/>
        <v>0.62295081967213117</v>
      </c>
      <c r="G101" s="3">
        <f t="shared" si="4"/>
        <v>0.59713168187744448</v>
      </c>
      <c r="H101" s="3">
        <f t="shared" si="5"/>
        <v>0.47252747252747235</v>
      </c>
    </row>
    <row r="102" spans="1:8" x14ac:dyDescent="0.25">
      <c r="A102" s="2">
        <v>580</v>
      </c>
      <c r="B102" s="2">
        <v>3.97</v>
      </c>
      <c r="C102" s="2">
        <v>0.76800000000000002</v>
      </c>
      <c r="D102" s="2">
        <v>0.14299999999999999</v>
      </c>
      <c r="E102" s="2"/>
      <c r="F102" s="3">
        <f t="shared" si="3"/>
        <v>0.61748633879781423</v>
      </c>
      <c r="G102" s="3">
        <f t="shared" si="4"/>
        <v>0.59322033898305082</v>
      </c>
      <c r="H102" s="3">
        <f t="shared" si="5"/>
        <v>0.46153846153846134</v>
      </c>
    </row>
    <row r="103" spans="1:8" x14ac:dyDescent="0.25">
      <c r="A103" s="2">
        <v>590</v>
      </c>
      <c r="B103" s="2">
        <v>3.96</v>
      </c>
      <c r="C103" s="2">
        <v>0.76500000000000001</v>
      </c>
      <c r="D103" s="2">
        <v>0.14299999999999999</v>
      </c>
      <c r="E103" s="2"/>
      <c r="F103" s="3">
        <f t="shared" si="3"/>
        <v>0.61475409836065575</v>
      </c>
      <c r="G103" s="3">
        <f t="shared" si="4"/>
        <v>0.58930899608865706</v>
      </c>
      <c r="H103" s="3">
        <f t="shared" si="5"/>
        <v>0.46153846153846134</v>
      </c>
    </row>
    <row r="104" spans="1:8" x14ac:dyDescent="0.25">
      <c r="A104" s="2">
        <v>600</v>
      </c>
      <c r="B104" s="2">
        <v>3.94</v>
      </c>
      <c r="C104" s="2">
        <v>0.76200000000000001</v>
      </c>
      <c r="D104" s="2">
        <v>0.14299999999999999</v>
      </c>
      <c r="E104" s="2"/>
      <c r="F104" s="3">
        <f t="shared" si="3"/>
        <v>0.60928961748633881</v>
      </c>
      <c r="G104" s="3">
        <f t="shared" si="4"/>
        <v>0.58539765319426329</v>
      </c>
      <c r="H104" s="3">
        <f t="shared" si="5"/>
        <v>0.46153846153846134</v>
      </c>
    </row>
    <row r="105" spans="1:8" x14ac:dyDescent="0.25">
      <c r="A105" s="2">
        <v>600</v>
      </c>
      <c r="B105" s="2">
        <v>3.93</v>
      </c>
      <c r="C105" s="2">
        <v>0.75900000000000001</v>
      </c>
      <c r="D105" s="2">
        <v>0.14199999999999999</v>
      </c>
      <c r="E105" s="2"/>
      <c r="F105" s="3">
        <f t="shared" si="3"/>
        <v>0.60655737704918034</v>
      </c>
      <c r="G105" s="3">
        <f t="shared" si="4"/>
        <v>0.58148631029986952</v>
      </c>
      <c r="H105" s="3">
        <f t="shared" si="5"/>
        <v>0.45054945054945034</v>
      </c>
    </row>
    <row r="106" spans="1:8" x14ac:dyDescent="0.25">
      <c r="A106" s="2">
        <v>610</v>
      </c>
      <c r="B106" s="2">
        <v>3.91</v>
      </c>
      <c r="C106" s="2">
        <v>0.75600000000000001</v>
      </c>
      <c r="D106" s="2">
        <v>0.14199999999999999</v>
      </c>
      <c r="E106" s="2"/>
      <c r="F106" s="3">
        <f t="shared" si="3"/>
        <v>0.60109289617486339</v>
      </c>
      <c r="G106" s="3">
        <f t="shared" si="4"/>
        <v>0.57757496740547576</v>
      </c>
      <c r="H106" s="3">
        <f t="shared" si="5"/>
        <v>0.45054945054945034</v>
      </c>
    </row>
    <row r="107" spans="1:8" x14ac:dyDescent="0.25">
      <c r="A107" s="2">
        <v>610</v>
      </c>
      <c r="B107" s="2">
        <v>3.9</v>
      </c>
      <c r="C107" s="2">
        <v>0.753</v>
      </c>
      <c r="D107" s="2">
        <v>0.14099999999999999</v>
      </c>
      <c r="E107" s="2"/>
      <c r="F107" s="3">
        <f t="shared" si="3"/>
        <v>0.59836065573770492</v>
      </c>
      <c r="G107" s="3">
        <f t="shared" si="4"/>
        <v>0.57366362451108199</v>
      </c>
      <c r="H107" s="3">
        <f t="shared" si="5"/>
        <v>0.43956043956043933</v>
      </c>
    </row>
    <row r="108" spans="1:8" x14ac:dyDescent="0.25">
      <c r="A108" s="2">
        <v>620</v>
      </c>
      <c r="B108" s="2">
        <v>3.88</v>
      </c>
      <c r="C108" s="2">
        <v>0.75</v>
      </c>
      <c r="D108" s="2">
        <v>0.14099999999999999</v>
      </c>
      <c r="E108" s="2"/>
      <c r="F108" s="3">
        <f t="shared" si="3"/>
        <v>0.59289617486338797</v>
      </c>
      <c r="G108" s="3">
        <f t="shared" si="4"/>
        <v>0.56975228161668834</v>
      </c>
      <c r="H108" s="3">
        <f t="shared" si="5"/>
        <v>0.43956043956043933</v>
      </c>
    </row>
    <row r="109" spans="1:8" x14ac:dyDescent="0.25">
      <c r="A109" s="2">
        <v>630</v>
      </c>
      <c r="B109" s="2">
        <v>3.87</v>
      </c>
      <c r="C109" s="2">
        <v>0.747</v>
      </c>
      <c r="D109" s="2">
        <v>0.14000000000000001</v>
      </c>
      <c r="E109" s="2"/>
      <c r="F109" s="3">
        <f t="shared" si="3"/>
        <v>0.5901639344262295</v>
      </c>
      <c r="G109" s="3">
        <f t="shared" si="4"/>
        <v>0.56584093872229457</v>
      </c>
      <c r="H109" s="3">
        <f t="shared" si="5"/>
        <v>0.42857142857142866</v>
      </c>
    </row>
    <row r="110" spans="1:8" x14ac:dyDescent="0.25">
      <c r="A110" s="2">
        <v>630</v>
      </c>
      <c r="B110" s="2">
        <v>3.85</v>
      </c>
      <c r="C110" s="2">
        <v>0.74399999999999999</v>
      </c>
      <c r="D110" s="2">
        <v>0.14000000000000001</v>
      </c>
      <c r="E110" s="2"/>
      <c r="F110" s="3">
        <f t="shared" si="3"/>
        <v>0.58469945355191255</v>
      </c>
      <c r="G110" s="3">
        <f t="shared" si="4"/>
        <v>0.56192959582790081</v>
      </c>
      <c r="H110" s="3">
        <f t="shared" si="5"/>
        <v>0.42857142857142866</v>
      </c>
    </row>
    <row r="111" spans="1:8" x14ac:dyDescent="0.25">
      <c r="A111" s="2">
        <v>640</v>
      </c>
      <c r="B111" s="2">
        <v>3.84</v>
      </c>
      <c r="C111" s="2">
        <v>0.74099999999999999</v>
      </c>
      <c r="D111" s="2">
        <v>0.14000000000000001</v>
      </c>
      <c r="E111" s="2"/>
      <c r="F111" s="3">
        <f t="shared" si="3"/>
        <v>0.58196721311475408</v>
      </c>
      <c r="G111" s="3">
        <f t="shared" si="4"/>
        <v>0.55801825293350704</v>
      </c>
      <c r="H111" s="3">
        <f t="shared" si="5"/>
        <v>0.42857142857142866</v>
      </c>
    </row>
    <row r="112" spans="1:8" x14ac:dyDescent="0.25">
      <c r="A112" s="2">
        <v>640</v>
      </c>
      <c r="B112" s="2">
        <v>3.82</v>
      </c>
      <c r="C112" s="2">
        <v>0.73799999999999999</v>
      </c>
      <c r="D112" s="2">
        <v>0.13900000000000001</v>
      </c>
      <c r="E112" s="2"/>
      <c r="F112" s="3">
        <f t="shared" si="3"/>
        <v>0.57650273224043713</v>
      </c>
      <c r="G112" s="3">
        <f t="shared" si="4"/>
        <v>0.55410691003911328</v>
      </c>
      <c r="H112" s="3">
        <f t="shared" si="5"/>
        <v>0.41758241758241765</v>
      </c>
    </row>
    <row r="113" spans="1:8" x14ac:dyDescent="0.25">
      <c r="A113" s="2">
        <v>650</v>
      </c>
      <c r="B113" s="2">
        <v>3.81</v>
      </c>
      <c r="C113" s="2">
        <v>0.73499999999999999</v>
      </c>
      <c r="D113" s="2">
        <v>0.13900000000000001</v>
      </c>
      <c r="E113" s="2"/>
      <c r="F113" s="3">
        <f t="shared" si="3"/>
        <v>0.57377049180327866</v>
      </c>
      <c r="G113" s="3">
        <f t="shared" si="4"/>
        <v>0.55019556714471962</v>
      </c>
      <c r="H113" s="3">
        <f t="shared" si="5"/>
        <v>0.41758241758241765</v>
      </c>
    </row>
    <row r="114" spans="1:8" x14ac:dyDescent="0.25">
      <c r="A114" s="2">
        <v>650</v>
      </c>
      <c r="B114" s="2">
        <v>3.79</v>
      </c>
      <c r="C114" s="2">
        <v>0.73199999999999998</v>
      </c>
      <c r="D114" s="2">
        <v>0.13900000000000001</v>
      </c>
      <c r="E114" s="2"/>
      <c r="F114" s="3">
        <f t="shared" si="3"/>
        <v>0.56830601092896171</v>
      </c>
      <c r="G114" s="3">
        <f t="shared" si="4"/>
        <v>0.54628422425032586</v>
      </c>
      <c r="H114" s="3">
        <f t="shared" si="5"/>
        <v>0.41758241758241765</v>
      </c>
    </row>
    <row r="115" spans="1:8" x14ac:dyDescent="0.25">
      <c r="A115" s="2">
        <v>660</v>
      </c>
      <c r="B115" s="2">
        <v>3.78</v>
      </c>
      <c r="C115" s="2">
        <v>0.72899999999999998</v>
      </c>
      <c r="D115" s="2">
        <v>0.13800000000000001</v>
      </c>
      <c r="E115" s="2"/>
      <c r="F115" s="3">
        <f t="shared" si="3"/>
        <v>0.56557377049180324</v>
      </c>
      <c r="G115" s="3">
        <f t="shared" si="4"/>
        <v>0.54237288135593209</v>
      </c>
      <c r="H115" s="3">
        <f t="shared" si="5"/>
        <v>0.40659340659340665</v>
      </c>
    </row>
    <row r="116" spans="1:8" x14ac:dyDescent="0.25">
      <c r="A116" s="2">
        <v>670</v>
      </c>
      <c r="B116" s="2">
        <v>3.76</v>
      </c>
      <c r="C116" s="2">
        <v>0.72599999999999998</v>
      </c>
      <c r="D116" s="2">
        <v>0.13800000000000001</v>
      </c>
      <c r="E116" s="2"/>
      <c r="F116" s="3">
        <f t="shared" si="3"/>
        <v>0.56010928961748629</v>
      </c>
      <c r="G116" s="3">
        <f t="shared" si="4"/>
        <v>0.53846153846153832</v>
      </c>
      <c r="H116" s="3">
        <f t="shared" si="5"/>
        <v>0.40659340659340665</v>
      </c>
    </row>
    <row r="117" spans="1:8" x14ac:dyDescent="0.25">
      <c r="A117" s="2">
        <v>670</v>
      </c>
      <c r="B117" s="2">
        <v>3.75</v>
      </c>
      <c r="C117" s="2">
        <v>0.72299999999999998</v>
      </c>
      <c r="D117" s="2">
        <v>0.13700000000000001</v>
      </c>
      <c r="E117" s="2"/>
      <c r="F117" s="3">
        <f t="shared" si="3"/>
        <v>0.55737704918032782</v>
      </c>
      <c r="G117" s="3">
        <f t="shared" si="4"/>
        <v>0.53455019556714456</v>
      </c>
      <c r="H117" s="3">
        <f t="shared" si="5"/>
        <v>0.39560439560439564</v>
      </c>
    </row>
    <row r="118" spans="1:8" x14ac:dyDescent="0.25">
      <c r="A118" s="2">
        <v>680</v>
      </c>
      <c r="B118" s="2">
        <v>3.73</v>
      </c>
      <c r="C118" s="2">
        <v>0.72</v>
      </c>
      <c r="D118" s="2">
        <v>0.13700000000000001</v>
      </c>
      <c r="E118" s="2"/>
      <c r="F118" s="3">
        <f t="shared" si="3"/>
        <v>0.55191256830601088</v>
      </c>
      <c r="G118" s="3">
        <f t="shared" si="4"/>
        <v>0.5306388526727509</v>
      </c>
      <c r="H118" s="3">
        <f t="shared" si="5"/>
        <v>0.39560439560439564</v>
      </c>
    </row>
    <row r="119" spans="1:8" x14ac:dyDescent="0.25">
      <c r="A119" s="2">
        <v>680</v>
      </c>
      <c r="B119" s="2">
        <v>3.72</v>
      </c>
      <c r="C119" s="2">
        <v>0.71699999999999997</v>
      </c>
      <c r="D119" s="2">
        <v>0.13700000000000001</v>
      </c>
      <c r="E119" s="2"/>
      <c r="F119" s="3">
        <f t="shared" si="3"/>
        <v>0.54918032786885251</v>
      </c>
      <c r="G119" s="3">
        <f t="shared" si="4"/>
        <v>0.52672750977835714</v>
      </c>
      <c r="H119" s="3">
        <f t="shared" si="5"/>
        <v>0.39560439560439564</v>
      </c>
    </row>
    <row r="120" spans="1:8" x14ac:dyDescent="0.25">
      <c r="A120" s="2">
        <v>690</v>
      </c>
      <c r="B120" s="2">
        <v>3.7</v>
      </c>
      <c r="C120" s="2">
        <v>0.71399999999999997</v>
      </c>
      <c r="D120" s="2">
        <v>0.13600000000000001</v>
      </c>
      <c r="E120" s="2"/>
      <c r="F120" s="3">
        <f t="shared" si="3"/>
        <v>0.54371584699453557</v>
      </c>
      <c r="G120" s="3">
        <f t="shared" si="4"/>
        <v>0.52281616688396337</v>
      </c>
      <c r="H120" s="3">
        <f t="shared" si="5"/>
        <v>0.38461538461538464</v>
      </c>
    </row>
    <row r="121" spans="1:8" x14ac:dyDescent="0.25">
      <c r="A121" s="2">
        <v>700</v>
      </c>
      <c r="B121" s="2">
        <v>3.69</v>
      </c>
      <c r="C121" s="2">
        <v>0.71099999999999997</v>
      </c>
      <c r="D121" s="2">
        <v>0.13600000000000001</v>
      </c>
      <c r="E121" s="2"/>
      <c r="F121" s="3">
        <f t="shared" si="3"/>
        <v>0.54098360655737698</v>
      </c>
      <c r="G121" s="3">
        <f t="shared" si="4"/>
        <v>0.51890482398956961</v>
      </c>
      <c r="H121" s="3">
        <f t="shared" si="5"/>
        <v>0.38461538461538464</v>
      </c>
    </row>
    <row r="122" spans="1:8" x14ac:dyDescent="0.25">
      <c r="A122" s="2">
        <v>700</v>
      </c>
      <c r="B122" s="2">
        <v>3.68</v>
      </c>
      <c r="C122" s="2">
        <v>0.70799999999999996</v>
      </c>
      <c r="D122" s="2">
        <v>0.13600000000000001</v>
      </c>
      <c r="E122" s="2"/>
      <c r="F122" s="3">
        <f t="shared" si="3"/>
        <v>0.53825136612021862</v>
      </c>
      <c r="G122" s="3">
        <f t="shared" si="4"/>
        <v>0.51499348109517584</v>
      </c>
      <c r="H122" s="3">
        <f t="shared" si="5"/>
        <v>0.38461538461538464</v>
      </c>
    </row>
    <row r="123" spans="1:8" x14ac:dyDescent="0.25">
      <c r="A123" s="2">
        <v>710</v>
      </c>
      <c r="B123" s="2">
        <v>3.66</v>
      </c>
      <c r="C123" s="2">
        <v>0.70499999999999996</v>
      </c>
      <c r="D123" s="2">
        <v>0.13500000000000001</v>
      </c>
      <c r="E123" s="2"/>
      <c r="F123" s="3">
        <f t="shared" si="3"/>
        <v>0.53278688524590168</v>
      </c>
      <c r="G123" s="3">
        <f t="shared" si="4"/>
        <v>0.51108213820078208</v>
      </c>
      <c r="H123" s="3">
        <f t="shared" si="5"/>
        <v>0.37362637362637369</v>
      </c>
    </row>
    <row r="124" spans="1:8" x14ac:dyDescent="0.25">
      <c r="A124" s="2">
        <v>710</v>
      </c>
      <c r="B124" s="2">
        <v>3.65</v>
      </c>
      <c r="C124" s="2">
        <v>0.70199999999999996</v>
      </c>
      <c r="D124" s="2">
        <v>0.13500000000000001</v>
      </c>
      <c r="E124" s="2"/>
      <c r="F124" s="3">
        <f t="shared" si="3"/>
        <v>0.53005464480874309</v>
      </c>
      <c r="G124" s="3">
        <f t="shared" si="4"/>
        <v>0.50717079530638842</v>
      </c>
      <c r="H124" s="3">
        <f t="shared" si="5"/>
        <v>0.37362637362637369</v>
      </c>
    </row>
    <row r="125" spans="1:8" x14ac:dyDescent="0.25">
      <c r="A125" s="2">
        <v>720</v>
      </c>
      <c r="B125" s="2">
        <v>3.63</v>
      </c>
      <c r="C125" s="2">
        <v>0.7</v>
      </c>
      <c r="D125" s="2">
        <v>0.13400000000000001</v>
      </c>
      <c r="E125" s="2"/>
      <c r="F125" s="3">
        <f t="shared" si="3"/>
        <v>0.52459016393442615</v>
      </c>
      <c r="G125" s="3">
        <f t="shared" si="4"/>
        <v>0.50456323337679254</v>
      </c>
      <c r="H125" s="3">
        <f t="shared" si="5"/>
        <v>0.36263736263736268</v>
      </c>
    </row>
    <row r="126" spans="1:8" x14ac:dyDescent="0.25">
      <c r="A126" s="2">
        <v>720</v>
      </c>
      <c r="B126" s="2">
        <v>3.62</v>
      </c>
      <c r="C126" s="2">
        <v>0.69699999999999995</v>
      </c>
      <c r="D126" s="2">
        <v>0.13400000000000001</v>
      </c>
      <c r="E126" s="2"/>
      <c r="F126" s="3">
        <f t="shared" si="3"/>
        <v>0.52185792349726778</v>
      </c>
      <c r="G126" s="3">
        <f t="shared" si="4"/>
        <v>0.50065189048239878</v>
      </c>
      <c r="H126" s="3">
        <f t="shared" si="5"/>
        <v>0.36263736263736268</v>
      </c>
    </row>
    <row r="127" spans="1:8" x14ac:dyDescent="0.25">
      <c r="A127" s="2">
        <v>730</v>
      </c>
      <c r="B127" s="2">
        <v>3.6</v>
      </c>
      <c r="C127" s="2">
        <v>0.69399999999999995</v>
      </c>
      <c r="D127" s="2">
        <v>0.13400000000000001</v>
      </c>
      <c r="E127" s="2"/>
      <c r="F127" s="3">
        <f t="shared" si="3"/>
        <v>0.51639344262295084</v>
      </c>
      <c r="G127" s="3">
        <f t="shared" si="4"/>
        <v>0.49674054758800507</v>
      </c>
      <c r="H127" s="3">
        <f t="shared" si="5"/>
        <v>0.36263736263736268</v>
      </c>
    </row>
    <row r="128" spans="1:8" x14ac:dyDescent="0.25">
      <c r="A128" s="2">
        <v>740</v>
      </c>
      <c r="B128" s="2">
        <v>3.59</v>
      </c>
      <c r="C128" s="2">
        <v>0.69099999999999995</v>
      </c>
      <c r="D128" s="2">
        <v>0.13300000000000001</v>
      </c>
      <c r="E128" s="2"/>
      <c r="F128" s="3">
        <f t="shared" si="3"/>
        <v>0.51366120218579225</v>
      </c>
      <c r="G128" s="3">
        <f t="shared" si="4"/>
        <v>0.4928292046936113</v>
      </c>
      <c r="H128" s="3">
        <f t="shared" si="5"/>
        <v>0.35164835164835168</v>
      </c>
    </row>
    <row r="129" spans="1:8" x14ac:dyDescent="0.25">
      <c r="A129" s="2">
        <v>740</v>
      </c>
      <c r="B129" s="2">
        <v>3.58</v>
      </c>
      <c r="C129" s="2">
        <v>0.68799999999999994</v>
      </c>
      <c r="D129" s="2">
        <v>0.13300000000000001</v>
      </c>
      <c r="E129" s="2"/>
      <c r="F129" s="3">
        <f t="shared" si="3"/>
        <v>0.51092896174863389</v>
      </c>
      <c r="G129" s="3">
        <f t="shared" si="4"/>
        <v>0.48891786179921759</v>
      </c>
      <c r="H129" s="3">
        <f t="shared" si="5"/>
        <v>0.35164835164835168</v>
      </c>
    </row>
    <row r="130" spans="1:8" x14ac:dyDescent="0.25">
      <c r="A130" s="2">
        <v>750</v>
      </c>
      <c r="B130" s="2">
        <v>3.56</v>
      </c>
      <c r="C130" s="2">
        <v>0.68500000000000005</v>
      </c>
      <c r="D130" s="2">
        <v>0.13300000000000001</v>
      </c>
      <c r="E130" s="2"/>
      <c r="F130" s="3">
        <f t="shared" ref="F130:F193" si="6">(B130-$K$2)/$M$2</f>
        <v>0.50546448087431695</v>
      </c>
      <c r="G130" s="3">
        <f t="shared" ref="G130:G193" si="7">(C130-$K$3)/$M$3</f>
        <v>0.48500651890482399</v>
      </c>
      <c r="H130" s="3">
        <f t="shared" ref="H130:H193" si="8">(D130-$K$4)/$M$4</f>
        <v>0.35164835164835168</v>
      </c>
    </row>
    <row r="131" spans="1:8" x14ac:dyDescent="0.25">
      <c r="A131" s="2">
        <v>750</v>
      </c>
      <c r="B131" s="2">
        <v>3.55</v>
      </c>
      <c r="C131" s="2">
        <v>0.68200000000000005</v>
      </c>
      <c r="D131" s="2">
        <v>0.13300000000000001</v>
      </c>
      <c r="E131" s="2"/>
      <c r="F131" s="3">
        <f t="shared" si="6"/>
        <v>0.50273224043715836</v>
      </c>
      <c r="G131" s="3">
        <f t="shared" si="7"/>
        <v>0.48109517601043023</v>
      </c>
      <c r="H131" s="3">
        <f t="shared" si="8"/>
        <v>0.35164835164835168</v>
      </c>
    </row>
    <row r="132" spans="1:8" x14ac:dyDescent="0.25">
      <c r="A132" s="2">
        <v>760</v>
      </c>
      <c r="B132" s="2">
        <v>3.53</v>
      </c>
      <c r="C132" s="2">
        <v>0.68</v>
      </c>
      <c r="D132" s="2">
        <v>0.13200000000000001</v>
      </c>
      <c r="E132" s="2"/>
      <c r="F132" s="3">
        <f t="shared" si="6"/>
        <v>0.49726775956284147</v>
      </c>
      <c r="G132" s="3">
        <f t="shared" si="7"/>
        <v>0.4784876140808344</v>
      </c>
      <c r="H132" s="3">
        <f t="shared" si="8"/>
        <v>0.34065934065934067</v>
      </c>
    </row>
    <row r="133" spans="1:8" x14ac:dyDescent="0.25">
      <c r="A133" s="2">
        <v>770</v>
      </c>
      <c r="B133" s="2">
        <v>3.52</v>
      </c>
      <c r="C133" s="2">
        <v>0.67700000000000005</v>
      </c>
      <c r="D133" s="2">
        <v>0.13200000000000001</v>
      </c>
      <c r="E133" s="2"/>
      <c r="F133" s="3">
        <f t="shared" si="6"/>
        <v>0.49453551912568305</v>
      </c>
      <c r="G133" s="3">
        <f t="shared" si="7"/>
        <v>0.47457627118644063</v>
      </c>
      <c r="H133" s="3">
        <f t="shared" si="8"/>
        <v>0.34065934065934067</v>
      </c>
    </row>
    <row r="134" spans="1:8" x14ac:dyDescent="0.25">
      <c r="A134" s="2">
        <v>770</v>
      </c>
      <c r="B134" s="2">
        <v>3.5</v>
      </c>
      <c r="C134" s="2">
        <v>0.67400000000000004</v>
      </c>
      <c r="D134" s="2">
        <v>0.13100000000000001</v>
      </c>
      <c r="E134" s="2"/>
      <c r="F134" s="3">
        <f t="shared" si="6"/>
        <v>0.48907103825136611</v>
      </c>
      <c r="G134" s="3">
        <f t="shared" si="7"/>
        <v>0.47066492829204692</v>
      </c>
      <c r="H134" s="3">
        <f t="shared" si="8"/>
        <v>0.32967032967032966</v>
      </c>
    </row>
    <row r="135" spans="1:8" x14ac:dyDescent="0.25">
      <c r="A135" s="2">
        <v>780</v>
      </c>
      <c r="B135" s="2">
        <v>3.49</v>
      </c>
      <c r="C135" s="2">
        <v>0.67100000000000004</v>
      </c>
      <c r="D135" s="2">
        <v>0.13100000000000001</v>
      </c>
      <c r="E135" s="2"/>
      <c r="F135" s="3">
        <f t="shared" si="6"/>
        <v>0.48633879781420769</v>
      </c>
      <c r="G135" s="3">
        <f t="shared" si="7"/>
        <v>0.46675358539765316</v>
      </c>
      <c r="H135" s="3">
        <f t="shared" si="8"/>
        <v>0.32967032967032966</v>
      </c>
    </row>
    <row r="136" spans="1:8" x14ac:dyDescent="0.25">
      <c r="A136" s="2">
        <v>780</v>
      </c>
      <c r="B136" s="2">
        <v>3.48</v>
      </c>
      <c r="C136" s="2">
        <v>0.66800000000000004</v>
      </c>
      <c r="D136" s="2">
        <v>0.13100000000000001</v>
      </c>
      <c r="E136" s="2"/>
      <c r="F136" s="3">
        <f t="shared" si="6"/>
        <v>0.48360655737704916</v>
      </c>
      <c r="G136" s="3">
        <f t="shared" si="7"/>
        <v>0.46284224250325945</v>
      </c>
      <c r="H136" s="3">
        <f t="shared" si="8"/>
        <v>0.32967032967032966</v>
      </c>
    </row>
    <row r="137" spans="1:8" x14ac:dyDescent="0.25">
      <c r="A137" s="2">
        <v>790</v>
      </c>
      <c r="B137" s="2">
        <v>3.46</v>
      </c>
      <c r="C137" s="2">
        <v>0.66600000000000004</v>
      </c>
      <c r="D137" s="2">
        <v>0.13</v>
      </c>
      <c r="E137" s="2"/>
      <c r="F137" s="3">
        <f t="shared" si="6"/>
        <v>0.47814207650273222</v>
      </c>
      <c r="G137" s="3">
        <f t="shared" si="7"/>
        <v>0.46023468057366357</v>
      </c>
      <c r="H137" s="3">
        <f t="shared" si="8"/>
        <v>0.31868131868131866</v>
      </c>
    </row>
    <row r="138" spans="1:8" x14ac:dyDescent="0.25">
      <c r="A138" s="2">
        <v>800</v>
      </c>
      <c r="B138" s="2">
        <v>3.45</v>
      </c>
      <c r="C138" s="2">
        <v>0.66300000000000003</v>
      </c>
      <c r="D138" s="2">
        <v>0.13</v>
      </c>
      <c r="E138" s="2"/>
      <c r="F138" s="3">
        <f t="shared" si="6"/>
        <v>0.4754098360655738</v>
      </c>
      <c r="G138" s="3">
        <f t="shared" si="7"/>
        <v>0.45632333767926986</v>
      </c>
      <c r="H138" s="3">
        <f t="shared" si="8"/>
        <v>0.31868131868131866</v>
      </c>
    </row>
    <row r="139" spans="1:8" x14ac:dyDescent="0.25">
      <c r="A139" s="2">
        <v>800</v>
      </c>
      <c r="B139" s="2">
        <v>3.44</v>
      </c>
      <c r="C139" s="2">
        <v>0.66</v>
      </c>
      <c r="D139" s="2">
        <v>0.13</v>
      </c>
      <c r="E139" s="2"/>
      <c r="F139" s="3">
        <f t="shared" si="6"/>
        <v>0.47267759562841527</v>
      </c>
      <c r="G139" s="3">
        <f t="shared" si="7"/>
        <v>0.45241199478487609</v>
      </c>
      <c r="H139" s="3">
        <f t="shared" si="8"/>
        <v>0.31868131868131866</v>
      </c>
    </row>
    <row r="140" spans="1:8" x14ac:dyDescent="0.25">
      <c r="A140" s="2">
        <v>810</v>
      </c>
      <c r="B140" s="2">
        <v>3.42</v>
      </c>
      <c r="C140" s="2">
        <v>0.65700000000000003</v>
      </c>
      <c r="D140" s="2">
        <v>0.129</v>
      </c>
      <c r="E140" s="2"/>
      <c r="F140" s="3">
        <f t="shared" si="6"/>
        <v>0.46721311475409832</v>
      </c>
      <c r="G140" s="3">
        <f t="shared" si="7"/>
        <v>0.44850065189048238</v>
      </c>
      <c r="H140" s="3">
        <f t="shared" si="8"/>
        <v>0.30769230769230765</v>
      </c>
    </row>
    <row r="141" spans="1:8" x14ac:dyDescent="0.25">
      <c r="A141" s="2">
        <v>810</v>
      </c>
      <c r="B141" s="2">
        <v>3.41</v>
      </c>
      <c r="C141" s="2">
        <v>0.65500000000000003</v>
      </c>
      <c r="D141" s="2">
        <v>0.129</v>
      </c>
      <c r="E141" s="2"/>
      <c r="F141" s="3">
        <f t="shared" si="6"/>
        <v>0.46448087431693991</v>
      </c>
      <c r="G141" s="3">
        <f t="shared" si="7"/>
        <v>0.44589308996088656</v>
      </c>
      <c r="H141" s="3">
        <f t="shared" si="8"/>
        <v>0.30769230769230765</v>
      </c>
    </row>
    <row r="142" spans="1:8" x14ac:dyDescent="0.25">
      <c r="A142" s="2">
        <v>820</v>
      </c>
      <c r="B142" s="2">
        <v>3.4</v>
      </c>
      <c r="C142" s="2">
        <v>0.65200000000000002</v>
      </c>
      <c r="D142" s="2">
        <v>0.129</v>
      </c>
      <c r="E142" s="2"/>
      <c r="F142" s="3">
        <f t="shared" si="6"/>
        <v>0.46174863387978138</v>
      </c>
      <c r="G142" s="3">
        <f t="shared" si="7"/>
        <v>0.44198174706649279</v>
      </c>
      <c r="H142" s="3">
        <f t="shared" si="8"/>
        <v>0.30769230769230765</v>
      </c>
    </row>
    <row r="143" spans="1:8" x14ac:dyDescent="0.25">
      <c r="A143" s="2">
        <v>820</v>
      </c>
      <c r="B143" s="2">
        <v>3.38</v>
      </c>
      <c r="C143" s="2">
        <v>0.64900000000000002</v>
      </c>
      <c r="D143" s="2">
        <v>0.129</v>
      </c>
      <c r="E143" s="2"/>
      <c r="F143" s="3">
        <f t="shared" si="6"/>
        <v>0.45628415300546443</v>
      </c>
      <c r="G143" s="3">
        <f t="shared" si="7"/>
        <v>0.43807040417209903</v>
      </c>
      <c r="H143" s="3">
        <f t="shared" si="8"/>
        <v>0.30769230769230765</v>
      </c>
    </row>
    <row r="144" spans="1:8" x14ac:dyDescent="0.25">
      <c r="A144" s="2">
        <v>830</v>
      </c>
      <c r="B144" s="2">
        <v>3.37</v>
      </c>
      <c r="C144" s="2">
        <v>0.64600000000000002</v>
      </c>
      <c r="D144" s="2">
        <v>0.128</v>
      </c>
      <c r="E144" s="2"/>
      <c r="F144" s="3">
        <f t="shared" si="6"/>
        <v>0.45355191256830601</v>
      </c>
      <c r="G144" s="3">
        <f t="shared" si="7"/>
        <v>0.43415906127770532</v>
      </c>
      <c r="H144" s="3">
        <f t="shared" si="8"/>
        <v>0.29670329670329665</v>
      </c>
    </row>
    <row r="145" spans="1:8" x14ac:dyDescent="0.25">
      <c r="A145" s="2">
        <v>840</v>
      </c>
      <c r="B145" s="2">
        <v>3.36</v>
      </c>
      <c r="C145" s="2">
        <v>0.64400000000000002</v>
      </c>
      <c r="D145" s="2">
        <v>0.128</v>
      </c>
      <c r="E145" s="2"/>
      <c r="F145" s="3">
        <f t="shared" si="6"/>
        <v>0.45081967213114749</v>
      </c>
      <c r="G145" s="3">
        <f t="shared" si="7"/>
        <v>0.43155149934810949</v>
      </c>
      <c r="H145" s="3">
        <f t="shared" si="8"/>
        <v>0.29670329670329665</v>
      </c>
    </row>
    <row r="146" spans="1:8" x14ac:dyDescent="0.25">
      <c r="A146" s="2">
        <v>840</v>
      </c>
      <c r="B146" s="2">
        <v>3.34</v>
      </c>
      <c r="C146" s="2">
        <v>0.64100000000000001</v>
      </c>
      <c r="D146" s="2">
        <v>0.128</v>
      </c>
      <c r="E146" s="2"/>
      <c r="F146" s="3">
        <f t="shared" si="6"/>
        <v>0.44535519125683054</v>
      </c>
      <c r="G146" s="3">
        <f t="shared" si="7"/>
        <v>0.42764015645371573</v>
      </c>
      <c r="H146" s="3">
        <f t="shared" si="8"/>
        <v>0.29670329670329665</v>
      </c>
    </row>
    <row r="147" spans="1:8" x14ac:dyDescent="0.25">
      <c r="A147" s="2">
        <v>850</v>
      </c>
      <c r="B147" s="2">
        <v>3.33</v>
      </c>
      <c r="C147" s="2">
        <v>0.63800000000000001</v>
      </c>
      <c r="D147" s="2">
        <v>0.127</v>
      </c>
      <c r="E147" s="2"/>
      <c r="F147" s="3">
        <f t="shared" si="6"/>
        <v>0.44262295081967212</v>
      </c>
      <c r="G147" s="3">
        <f t="shared" si="7"/>
        <v>0.42372881355932196</v>
      </c>
      <c r="H147" s="3">
        <f t="shared" si="8"/>
        <v>0.2857142857142857</v>
      </c>
    </row>
    <row r="148" spans="1:8" x14ac:dyDescent="0.25">
      <c r="A148" s="2">
        <v>850</v>
      </c>
      <c r="B148" s="2">
        <v>3.31</v>
      </c>
      <c r="C148" s="2">
        <v>0.63600000000000001</v>
      </c>
      <c r="D148" s="2">
        <v>0.127</v>
      </c>
      <c r="E148" s="2"/>
      <c r="F148" s="3">
        <f t="shared" si="6"/>
        <v>0.43715846994535518</v>
      </c>
      <c r="G148" s="3">
        <f t="shared" si="7"/>
        <v>0.42112125162972613</v>
      </c>
      <c r="H148" s="3">
        <f t="shared" si="8"/>
        <v>0.2857142857142857</v>
      </c>
    </row>
    <row r="149" spans="1:8" x14ac:dyDescent="0.25">
      <c r="A149" s="2">
        <v>860</v>
      </c>
      <c r="B149" s="2">
        <v>3.3</v>
      </c>
      <c r="C149" s="2">
        <v>0.63300000000000001</v>
      </c>
      <c r="D149" s="2">
        <v>0.127</v>
      </c>
      <c r="E149" s="2"/>
      <c r="F149" s="3">
        <f t="shared" si="6"/>
        <v>0.43442622950819665</v>
      </c>
      <c r="G149" s="3">
        <f t="shared" si="7"/>
        <v>0.41720990873533242</v>
      </c>
      <c r="H149" s="3">
        <f t="shared" si="8"/>
        <v>0.2857142857142857</v>
      </c>
    </row>
    <row r="150" spans="1:8" x14ac:dyDescent="0.25">
      <c r="A150" s="2">
        <v>870</v>
      </c>
      <c r="B150" s="2">
        <v>3.29</v>
      </c>
      <c r="C150" s="2">
        <v>0.63</v>
      </c>
      <c r="D150" s="2">
        <v>0.126</v>
      </c>
      <c r="E150" s="2"/>
      <c r="F150" s="3">
        <f t="shared" si="6"/>
        <v>0.43169398907103823</v>
      </c>
      <c r="G150" s="3">
        <f t="shared" si="7"/>
        <v>0.41329856584093866</v>
      </c>
      <c r="H150" s="3">
        <f t="shared" si="8"/>
        <v>0.27472527472527469</v>
      </c>
    </row>
    <row r="151" spans="1:8" x14ac:dyDescent="0.25">
      <c r="A151" s="2">
        <v>870</v>
      </c>
      <c r="B151" s="2">
        <v>3.27</v>
      </c>
      <c r="C151" s="2">
        <v>0.627</v>
      </c>
      <c r="D151" s="2">
        <v>0.126</v>
      </c>
      <c r="E151" s="2"/>
      <c r="F151" s="3">
        <f t="shared" si="6"/>
        <v>0.42622950819672129</v>
      </c>
      <c r="G151" s="3">
        <f t="shared" si="7"/>
        <v>0.40938722294654489</v>
      </c>
      <c r="H151" s="3">
        <f t="shared" si="8"/>
        <v>0.27472527472527469</v>
      </c>
    </row>
    <row r="152" spans="1:8" x14ac:dyDescent="0.25">
      <c r="A152" s="2">
        <v>880</v>
      </c>
      <c r="B152" s="2">
        <v>3.26</v>
      </c>
      <c r="C152" s="2">
        <v>0.625</v>
      </c>
      <c r="D152" s="2">
        <v>0.126</v>
      </c>
      <c r="E152" s="2"/>
      <c r="F152" s="3">
        <f t="shared" si="6"/>
        <v>0.42349726775956276</v>
      </c>
      <c r="G152" s="3">
        <f t="shared" si="7"/>
        <v>0.40677966101694907</v>
      </c>
      <c r="H152" s="3">
        <f t="shared" si="8"/>
        <v>0.27472527472527469</v>
      </c>
    </row>
    <row r="153" spans="1:8" x14ac:dyDescent="0.25">
      <c r="A153" s="2">
        <v>880</v>
      </c>
      <c r="B153" s="2">
        <v>3.25</v>
      </c>
      <c r="C153" s="2">
        <v>0.622</v>
      </c>
      <c r="D153" s="2">
        <v>0.126</v>
      </c>
      <c r="E153" s="2"/>
      <c r="F153" s="3">
        <f t="shared" si="6"/>
        <v>0.42076502732240434</v>
      </c>
      <c r="G153" s="3">
        <f t="shared" si="7"/>
        <v>0.40286831812255536</v>
      </c>
      <c r="H153" s="3">
        <f t="shared" si="8"/>
        <v>0.27472527472527469</v>
      </c>
    </row>
    <row r="154" spans="1:8" x14ac:dyDescent="0.25">
      <c r="A154" s="2">
        <v>890</v>
      </c>
      <c r="B154" s="2">
        <v>3.24</v>
      </c>
      <c r="C154" s="2">
        <v>0.62</v>
      </c>
      <c r="D154" s="2">
        <v>0.125</v>
      </c>
      <c r="E154" s="2"/>
      <c r="F154" s="3">
        <f t="shared" si="6"/>
        <v>0.41803278688524598</v>
      </c>
      <c r="G154" s="3">
        <f t="shared" si="7"/>
        <v>0.40026075619295953</v>
      </c>
      <c r="H154" s="3">
        <f t="shared" si="8"/>
        <v>0.26373626373626369</v>
      </c>
    </row>
    <row r="155" spans="1:8" x14ac:dyDescent="0.25">
      <c r="A155" s="2">
        <v>890</v>
      </c>
      <c r="B155" s="2">
        <v>3.22</v>
      </c>
      <c r="C155" s="2">
        <v>0.61699999999999999</v>
      </c>
      <c r="D155" s="2">
        <v>0.125</v>
      </c>
      <c r="E155" s="2"/>
      <c r="F155" s="3">
        <f t="shared" si="6"/>
        <v>0.41256830601092903</v>
      </c>
      <c r="G155" s="3">
        <f t="shared" si="7"/>
        <v>0.39634941329856577</v>
      </c>
      <c r="H155" s="3">
        <f t="shared" si="8"/>
        <v>0.26373626373626369</v>
      </c>
    </row>
    <row r="156" spans="1:8" x14ac:dyDescent="0.25">
      <c r="A156" s="2">
        <v>900</v>
      </c>
      <c r="B156" s="2">
        <v>3.21</v>
      </c>
      <c r="C156" s="2">
        <v>0.61399999999999999</v>
      </c>
      <c r="D156" s="2">
        <v>0.125</v>
      </c>
      <c r="E156" s="2"/>
      <c r="F156" s="3">
        <f t="shared" si="6"/>
        <v>0.4098360655737705</v>
      </c>
      <c r="G156" s="3">
        <f t="shared" si="7"/>
        <v>0.392438070404172</v>
      </c>
      <c r="H156" s="3">
        <f t="shared" si="8"/>
        <v>0.26373626373626369</v>
      </c>
    </row>
    <row r="157" spans="1:8" x14ac:dyDescent="0.25">
      <c r="A157" s="2">
        <v>910</v>
      </c>
      <c r="B157" s="2">
        <v>3.2</v>
      </c>
      <c r="C157" s="2">
        <v>0.61199999999999999</v>
      </c>
      <c r="D157" s="2">
        <v>0.124</v>
      </c>
      <c r="E157" s="2"/>
      <c r="F157" s="3">
        <f t="shared" si="6"/>
        <v>0.40710382513661209</v>
      </c>
      <c r="G157" s="3">
        <f t="shared" si="7"/>
        <v>0.38983050847457618</v>
      </c>
      <c r="H157" s="3">
        <f t="shared" si="8"/>
        <v>0.25274725274725268</v>
      </c>
    </row>
    <row r="158" spans="1:8" x14ac:dyDescent="0.25">
      <c r="A158" s="2">
        <v>910</v>
      </c>
      <c r="B158" s="2">
        <v>3.18</v>
      </c>
      <c r="C158" s="2">
        <v>0.60899999999999999</v>
      </c>
      <c r="D158" s="2">
        <v>0.124</v>
      </c>
      <c r="E158" s="2"/>
      <c r="F158" s="3">
        <f t="shared" si="6"/>
        <v>0.40163934426229514</v>
      </c>
      <c r="G158" s="3">
        <f t="shared" si="7"/>
        <v>0.38591916558018247</v>
      </c>
      <c r="H158" s="3">
        <f t="shared" si="8"/>
        <v>0.25274725274725268</v>
      </c>
    </row>
    <row r="159" spans="1:8" x14ac:dyDescent="0.25">
      <c r="A159" s="2">
        <v>920</v>
      </c>
      <c r="B159" s="2">
        <v>3.17</v>
      </c>
      <c r="C159" s="2">
        <v>0.60699999999999998</v>
      </c>
      <c r="D159" s="2">
        <v>0.124</v>
      </c>
      <c r="E159" s="2"/>
      <c r="F159" s="3">
        <f t="shared" si="6"/>
        <v>0.39890710382513661</v>
      </c>
      <c r="G159" s="3">
        <f t="shared" si="7"/>
        <v>0.38331160365058664</v>
      </c>
      <c r="H159" s="3">
        <f t="shared" si="8"/>
        <v>0.25274725274725268</v>
      </c>
    </row>
    <row r="160" spans="1:8" x14ac:dyDescent="0.25">
      <c r="A160" s="2">
        <v>920</v>
      </c>
      <c r="B160" s="2">
        <v>3.16</v>
      </c>
      <c r="C160" s="2">
        <v>0.60399999999999998</v>
      </c>
      <c r="D160" s="2">
        <v>0.123</v>
      </c>
      <c r="E160" s="2"/>
      <c r="F160" s="3">
        <f t="shared" si="6"/>
        <v>0.39617486338797819</v>
      </c>
      <c r="G160" s="3">
        <f t="shared" si="7"/>
        <v>0.37940026075619288</v>
      </c>
      <c r="H160" s="3">
        <f t="shared" si="8"/>
        <v>0.24175824175824168</v>
      </c>
    </row>
    <row r="161" spans="1:8" x14ac:dyDescent="0.25">
      <c r="A161" s="2">
        <v>930</v>
      </c>
      <c r="B161" s="2">
        <v>3.15</v>
      </c>
      <c r="C161" s="2">
        <v>0.60099999999999998</v>
      </c>
      <c r="D161" s="2">
        <v>0.123</v>
      </c>
      <c r="E161" s="2"/>
      <c r="F161" s="3">
        <f t="shared" si="6"/>
        <v>0.39344262295081966</v>
      </c>
      <c r="G161" s="3">
        <f t="shared" si="7"/>
        <v>0.37548891786179911</v>
      </c>
      <c r="H161" s="3">
        <f t="shared" si="8"/>
        <v>0.24175824175824168</v>
      </c>
    </row>
    <row r="162" spans="1:8" x14ac:dyDescent="0.25">
      <c r="A162" s="2">
        <v>940</v>
      </c>
      <c r="B162" s="2">
        <v>3.13</v>
      </c>
      <c r="C162" s="2">
        <v>0.59899999999999998</v>
      </c>
      <c r="D162" s="2">
        <v>0.123</v>
      </c>
      <c r="E162" s="2"/>
      <c r="F162" s="3">
        <f t="shared" si="6"/>
        <v>0.38797814207650272</v>
      </c>
      <c r="G162" s="3">
        <f t="shared" si="7"/>
        <v>0.37288135593220328</v>
      </c>
      <c r="H162" s="3">
        <f t="shared" si="8"/>
        <v>0.24175824175824168</v>
      </c>
    </row>
    <row r="163" spans="1:8" x14ac:dyDescent="0.25">
      <c r="A163" s="2">
        <v>940</v>
      </c>
      <c r="B163" s="2">
        <v>3.12</v>
      </c>
      <c r="C163" s="2">
        <v>0.59599999999999997</v>
      </c>
      <c r="D163" s="2">
        <v>0.123</v>
      </c>
      <c r="E163" s="2"/>
      <c r="F163" s="3">
        <f t="shared" si="6"/>
        <v>0.3852459016393443</v>
      </c>
      <c r="G163" s="3">
        <f t="shared" si="7"/>
        <v>0.36897001303780957</v>
      </c>
      <c r="H163" s="3">
        <f t="shared" si="8"/>
        <v>0.24175824175824168</v>
      </c>
    </row>
    <row r="164" spans="1:8" x14ac:dyDescent="0.25">
      <c r="A164" s="2">
        <v>950</v>
      </c>
      <c r="B164" s="2">
        <v>3.11</v>
      </c>
      <c r="C164" s="2">
        <v>0.59399999999999997</v>
      </c>
      <c r="D164" s="2">
        <v>0.122</v>
      </c>
      <c r="E164" s="2"/>
      <c r="F164" s="3">
        <f t="shared" si="6"/>
        <v>0.38251366120218577</v>
      </c>
      <c r="G164" s="3">
        <f t="shared" si="7"/>
        <v>0.36636245110821375</v>
      </c>
      <c r="H164" s="3">
        <f t="shared" si="8"/>
        <v>0.23076923076923067</v>
      </c>
    </row>
    <row r="165" spans="1:8" x14ac:dyDescent="0.25">
      <c r="A165" s="2">
        <v>950</v>
      </c>
      <c r="B165" s="2">
        <v>3.09</v>
      </c>
      <c r="C165" s="2">
        <v>0.59099999999999997</v>
      </c>
      <c r="D165" s="2">
        <v>0.122</v>
      </c>
      <c r="E165" s="2"/>
      <c r="F165" s="3">
        <f t="shared" si="6"/>
        <v>0.37704918032786883</v>
      </c>
      <c r="G165" s="3">
        <f t="shared" si="7"/>
        <v>0.36245110821381998</v>
      </c>
      <c r="H165" s="3">
        <f t="shared" si="8"/>
        <v>0.23076923076923067</v>
      </c>
    </row>
    <row r="166" spans="1:8" x14ac:dyDescent="0.25">
      <c r="A166" s="2">
        <v>960</v>
      </c>
      <c r="B166" s="2">
        <v>3.08</v>
      </c>
      <c r="C166" s="2">
        <v>0.58899999999999997</v>
      </c>
      <c r="D166" s="2">
        <v>0.122</v>
      </c>
      <c r="E166" s="2"/>
      <c r="F166" s="3">
        <f t="shared" si="6"/>
        <v>0.37431693989071041</v>
      </c>
      <c r="G166" s="3">
        <f t="shared" si="7"/>
        <v>0.35984354628422416</v>
      </c>
      <c r="H166" s="3">
        <f t="shared" si="8"/>
        <v>0.23076923076923067</v>
      </c>
    </row>
    <row r="167" spans="1:8" x14ac:dyDescent="0.25">
      <c r="A167" s="2">
        <v>960</v>
      </c>
      <c r="B167" s="2">
        <v>3.07</v>
      </c>
      <c r="C167" s="2">
        <v>0.58599999999999997</v>
      </c>
      <c r="D167" s="2">
        <v>0.122</v>
      </c>
      <c r="E167" s="2"/>
      <c r="F167" s="3">
        <f t="shared" si="6"/>
        <v>0.37158469945355188</v>
      </c>
      <c r="G167" s="3">
        <f t="shared" si="7"/>
        <v>0.35593220338983039</v>
      </c>
      <c r="H167" s="3">
        <f t="shared" si="8"/>
        <v>0.23076923076923067</v>
      </c>
    </row>
    <row r="168" spans="1:8" x14ac:dyDescent="0.25">
      <c r="A168" s="2">
        <v>970</v>
      </c>
      <c r="B168" s="2">
        <v>3.06</v>
      </c>
      <c r="C168" s="2">
        <v>0.58399999999999996</v>
      </c>
      <c r="D168" s="2">
        <v>0.121</v>
      </c>
      <c r="E168" s="2"/>
      <c r="F168" s="3">
        <f t="shared" si="6"/>
        <v>0.36885245901639346</v>
      </c>
      <c r="G168" s="3">
        <f t="shared" si="7"/>
        <v>0.35332464146023457</v>
      </c>
      <c r="H168" s="3">
        <f t="shared" si="8"/>
        <v>0.21978021978021967</v>
      </c>
    </row>
    <row r="169" spans="1:8" x14ac:dyDescent="0.25">
      <c r="A169" s="2">
        <v>980</v>
      </c>
      <c r="B169" s="2">
        <v>3.04</v>
      </c>
      <c r="C169" s="2">
        <v>0.58099999999999996</v>
      </c>
      <c r="D169" s="2">
        <v>0.121</v>
      </c>
      <c r="E169" s="2"/>
      <c r="F169" s="3">
        <f t="shared" si="6"/>
        <v>0.36338797814207652</v>
      </c>
      <c r="G169" s="3">
        <f t="shared" si="7"/>
        <v>0.34941329856584086</v>
      </c>
      <c r="H169" s="3">
        <f t="shared" si="8"/>
        <v>0.21978021978021967</v>
      </c>
    </row>
    <row r="170" spans="1:8" x14ac:dyDescent="0.25">
      <c r="A170" s="2">
        <v>980</v>
      </c>
      <c r="B170" s="2">
        <v>3.03</v>
      </c>
      <c r="C170" s="2">
        <v>0.57899999999999996</v>
      </c>
      <c r="D170" s="2">
        <v>0.121</v>
      </c>
      <c r="E170" s="2"/>
      <c r="F170" s="3">
        <f t="shared" si="6"/>
        <v>0.36065573770491799</v>
      </c>
      <c r="G170" s="3">
        <f t="shared" si="7"/>
        <v>0.34680573663624498</v>
      </c>
      <c r="H170" s="3">
        <f t="shared" si="8"/>
        <v>0.21978021978021967</v>
      </c>
    </row>
    <row r="171" spans="1:8" x14ac:dyDescent="0.25">
      <c r="A171" s="2">
        <v>990</v>
      </c>
      <c r="B171" s="2">
        <v>3.02</v>
      </c>
      <c r="C171" s="2">
        <v>0.57599999999999996</v>
      </c>
      <c r="D171" s="2">
        <v>0.121</v>
      </c>
      <c r="E171" s="2"/>
      <c r="F171" s="3">
        <f t="shared" si="6"/>
        <v>0.35792349726775957</v>
      </c>
      <c r="G171" s="3">
        <f t="shared" si="7"/>
        <v>0.34289439374185127</v>
      </c>
      <c r="H171" s="3">
        <f t="shared" si="8"/>
        <v>0.21978021978021967</v>
      </c>
    </row>
    <row r="172" spans="1:8" x14ac:dyDescent="0.25">
      <c r="A172" s="2">
        <v>990</v>
      </c>
      <c r="B172" s="2">
        <v>3.01</v>
      </c>
      <c r="C172" s="2">
        <v>0.57399999999999995</v>
      </c>
      <c r="D172" s="2">
        <v>0.12</v>
      </c>
      <c r="E172" s="2"/>
      <c r="F172" s="3">
        <f t="shared" si="6"/>
        <v>0.35519125683060104</v>
      </c>
      <c r="G172" s="3">
        <f t="shared" si="7"/>
        <v>0.34028683181225544</v>
      </c>
      <c r="H172" s="3">
        <f t="shared" si="8"/>
        <v>0.20879120879120869</v>
      </c>
    </row>
    <row r="173" spans="1:8" x14ac:dyDescent="0.25">
      <c r="A173" s="2">
        <v>1000</v>
      </c>
      <c r="B173" s="2">
        <v>3</v>
      </c>
      <c r="C173" s="2">
        <v>0.57099999999999995</v>
      </c>
      <c r="D173" s="2">
        <v>0.12</v>
      </c>
      <c r="E173" s="2"/>
      <c r="F173" s="3">
        <f t="shared" si="6"/>
        <v>0.35245901639344263</v>
      </c>
      <c r="G173" s="3">
        <f t="shared" si="7"/>
        <v>0.33637548891786168</v>
      </c>
      <c r="H173" s="3">
        <f t="shared" si="8"/>
        <v>0.20879120879120869</v>
      </c>
    </row>
    <row r="174" spans="1:8" x14ac:dyDescent="0.25">
      <c r="A174" s="2">
        <v>1000</v>
      </c>
      <c r="B174" s="2">
        <v>2.98</v>
      </c>
      <c r="C174" s="2">
        <v>0.56899999999999995</v>
      </c>
      <c r="D174" s="2">
        <v>0.12</v>
      </c>
      <c r="E174" s="2"/>
      <c r="F174" s="3">
        <f t="shared" si="6"/>
        <v>0.34699453551912568</v>
      </c>
      <c r="G174" s="3">
        <f t="shared" si="7"/>
        <v>0.33376792698826585</v>
      </c>
      <c r="H174" s="3">
        <f t="shared" si="8"/>
        <v>0.20879120879120869</v>
      </c>
    </row>
    <row r="175" spans="1:8" x14ac:dyDescent="0.25">
      <c r="A175" s="2">
        <v>1000</v>
      </c>
      <c r="B175" s="2">
        <v>2.97</v>
      </c>
      <c r="C175" s="2">
        <v>0.56599999999999995</v>
      </c>
      <c r="D175" s="2">
        <v>0.12</v>
      </c>
      <c r="E175" s="2"/>
      <c r="F175" s="3">
        <f t="shared" si="6"/>
        <v>0.34426229508196726</v>
      </c>
      <c r="G175" s="3">
        <f t="shared" si="7"/>
        <v>0.32985658409387209</v>
      </c>
      <c r="H175" s="3">
        <f t="shared" si="8"/>
        <v>0.20879120879120869</v>
      </c>
    </row>
    <row r="176" spans="1:8" x14ac:dyDescent="0.25">
      <c r="A176" s="2">
        <v>1000</v>
      </c>
      <c r="B176" s="2">
        <v>2.96</v>
      </c>
      <c r="C176" s="2">
        <v>0.56399999999999995</v>
      </c>
      <c r="D176" s="2">
        <v>0.11899999999999999</v>
      </c>
      <c r="E176" s="2"/>
      <c r="F176" s="3">
        <f t="shared" si="6"/>
        <v>0.34153005464480873</v>
      </c>
      <c r="G176" s="3">
        <f t="shared" si="7"/>
        <v>0.32724902216427626</v>
      </c>
      <c r="H176" s="3">
        <f t="shared" si="8"/>
        <v>0.19780219780219768</v>
      </c>
    </row>
    <row r="177" spans="1:8" x14ac:dyDescent="0.25">
      <c r="A177" s="2">
        <v>1000</v>
      </c>
      <c r="B177" s="2">
        <v>2.95</v>
      </c>
      <c r="C177" s="2">
        <v>0.56200000000000006</v>
      </c>
      <c r="D177" s="2">
        <v>0.11899999999999999</v>
      </c>
      <c r="E177" s="2"/>
      <c r="F177" s="3">
        <f t="shared" si="6"/>
        <v>0.33879781420765032</v>
      </c>
      <c r="G177" s="3">
        <f t="shared" si="7"/>
        <v>0.3246414602346806</v>
      </c>
      <c r="H177" s="3">
        <f t="shared" si="8"/>
        <v>0.19780219780219768</v>
      </c>
    </row>
    <row r="178" spans="1:8" x14ac:dyDescent="0.25">
      <c r="A178" s="2">
        <v>1000</v>
      </c>
      <c r="B178" s="2">
        <v>2.94</v>
      </c>
      <c r="C178" s="2">
        <v>0.55900000000000005</v>
      </c>
      <c r="D178" s="2">
        <v>0.11899999999999999</v>
      </c>
      <c r="E178" s="2"/>
      <c r="F178" s="3">
        <f t="shared" si="6"/>
        <v>0.33606557377049179</v>
      </c>
      <c r="G178" s="3">
        <f t="shared" si="7"/>
        <v>0.32073011734028684</v>
      </c>
      <c r="H178" s="3">
        <f t="shared" si="8"/>
        <v>0.19780219780219768</v>
      </c>
    </row>
    <row r="179" spans="1:8" x14ac:dyDescent="0.25">
      <c r="A179" s="2">
        <v>1000</v>
      </c>
      <c r="B179" s="2">
        <v>2.92</v>
      </c>
      <c r="C179" s="2">
        <v>0.55700000000000005</v>
      </c>
      <c r="D179" s="2">
        <v>0.11899999999999999</v>
      </c>
      <c r="E179" s="2"/>
      <c r="F179" s="3">
        <f t="shared" si="6"/>
        <v>0.33060109289617484</v>
      </c>
      <c r="G179" s="3">
        <f t="shared" si="7"/>
        <v>0.31812255541069101</v>
      </c>
      <c r="H179" s="3">
        <f t="shared" si="8"/>
        <v>0.19780219780219768</v>
      </c>
    </row>
    <row r="180" spans="1:8" x14ac:dyDescent="0.25">
      <c r="A180" s="2">
        <v>1000</v>
      </c>
      <c r="B180" s="2">
        <v>2.91</v>
      </c>
      <c r="C180" s="2">
        <v>0.55400000000000005</v>
      </c>
      <c r="D180" s="2">
        <v>0.11799999999999999</v>
      </c>
      <c r="E180" s="2"/>
      <c r="F180" s="3">
        <f t="shared" si="6"/>
        <v>0.32786885245901642</v>
      </c>
      <c r="G180" s="3">
        <f t="shared" si="7"/>
        <v>0.31421121251629724</v>
      </c>
      <c r="H180" s="3">
        <f t="shared" si="8"/>
        <v>0.18681318681318668</v>
      </c>
    </row>
    <row r="181" spans="1:8" x14ac:dyDescent="0.25">
      <c r="A181" s="2">
        <v>1000</v>
      </c>
      <c r="B181" s="2">
        <v>2.9</v>
      </c>
      <c r="C181" s="2">
        <v>0.55200000000000005</v>
      </c>
      <c r="D181" s="2">
        <v>0.11799999999999999</v>
      </c>
      <c r="E181" s="2"/>
      <c r="F181" s="3">
        <f t="shared" si="6"/>
        <v>0.3251366120218579</v>
      </c>
      <c r="G181" s="3">
        <f t="shared" si="7"/>
        <v>0.31160365058670142</v>
      </c>
      <c r="H181" s="3">
        <f t="shared" si="8"/>
        <v>0.18681318681318668</v>
      </c>
    </row>
    <row r="182" spans="1:8" x14ac:dyDescent="0.25">
      <c r="A182" s="2">
        <v>1100</v>
      </c>
      <c r="B182" s="2">
        <v>2.89</v>
      </c>
      <c r="C182" s="2">
        <v>0.55000000000000004</v>
      </c>
      <c r="D182" s="2">
        <v>0.11799999999999999</v>
      </c>
      <c r="E182" s="2"/>
      <c r="F182" s="3">
        <f t="shared" si="6"/>
        <v>0.32240437158469948</v>
      </c>
      <c r="G182" s="3">
        <f t="shared" si="7"/>
        <v>0.30899608865710559</v>
      </c>
      <c r="H182" s="3">
        <f t="shared" si="8"/>
        <v>0.18681318681318668</v>
      </c>
    </row>
    <row r="183" spans="1:8" x14ac:dyDescent="0.25">
      <c r="A183" s="2">
        <v>1100</v>
      </c>
      <c r="B183" s="2">
        <v>2.88</v>
      </c>
      <c r="C183" s="2">
        <v>0.54700000000000004</v>
      </c>
      <c r="D183" s="2">
        <v>0.11799999999999999</v>
      </c>
      <c r="E183" s="2"/>
      <c r="F183" s="3">
        <f t="shared" si="6"/>
        <v>0.31967213114754095</v>
      </c>
      <c r="G183" s="3">
        <f t="shared" si="7"/>
        <v>0.30508474576271188</v>
      </c>
      <c r="H183" s="3">
        <f t="shared" si="8"/>
        <v>0.18681318681318668</v>
      </c>
    </row>
    <row r="184" spans="1:8" x14ac:dyDescent="0.25">
      <c r="A184" s="2">
        <v>1100</v>
      </c>
      <c r="B184" s="2">
        <v>2.87</v>
      </c>
      <c r="C184" s="2">
        <v>0.54500000000000004</v>
      </c>
      <c r="D184" s="2">
        <v>0.11700000000000001</v>
      </c>
      <c r="E184" s="2"/>
      <c r="F184" s="3">
        <f t="shared" si="6"/>
        <v>0.31693989071038253</v>
      </c>
      <c r="G184" s="3">
        <f t="shared" si="7"/>
        <v>0.30247718383311606</v>
      </c>
      <c r="H184" s="3">
        <f t="shared" si="8"/>
        <v>0.17582417582417584</v>
      </c>
    </row>
    <row r="185" spans="1:8" x14ac:dyDescent="0.25">
      <c r="A185" s="2">
        <v>1100</v>
      </c>
      <c r="B185" s="2">
        <v>2.85</v>
      </c>
      <c r="C185" s="2">
        <v>0.54300000000000004</v>
      </c>
      <c r="D185" s="2">
        <v>0.11700000000000001</v>
      </c>
      <c r="E185" s="2"/>
      <c r="F185" s="3">
        <f t="shared" si="6"/>
        <v>0.31147540983606559</v>
      </c>
      <c r="G185" s="3">
        <f t="shared" si="7"/>
        <v>0.29986962190352023</v>
      </c>
      <c r="H185" s="3">
        <f t="shared" si="8"/>
        <v>0.17582417582417584</v>
      </c>
    </row>
    <row r="186" spans="1:8" x14ac:dyDescent="0.25">
      <c r="A186" s="2">
        <v>1100</v>
      </c>
      <c r="B186" s="2">
        <v>2.84</v>
      </c>
      <c r="C186" s="2">
        <v>0.54</v>
      </c>
      <c r="D186" s="2">
        <v>0.11700000000000001</v>
      </c>
      <c r="E186" s="2"/>
      <c r="F186" s="3">
        <f t="shared" si="6"/>
        <v>0.30874316939890706</v>
      </c>
      <c r="G186" s="3">
        <f t="shared" si="7"/>
        <v>0.29595827900912647</v>
      </c>
      <c r="H186" s="3">
        <f t="shared" si="8"/>
        <v>0.17582417582417584</v>
      </c>
    </row>
    <row r="187" spans="1:8" x14ac:dyDescent="0.25">
      <c r="A187" s="2">
        <v>1100</v>
      </c>
      <c r="B187" s="2">
        <v>2.83</v>
      </c>
      <c r="C187" s="2">
        <v>0.53800000000000003</v>
      </c>
      <c r="D187" s="2">
        <v>0.11700000000000001</v>
      </c>
      <c r="E187" s="2"/>
      <c r="F187" s="3">
        <f t="shared" si="6"/>
        <v>0.30601092896174864</v>
      </c>
      <c r="G187" s="3">
        <f t="shared" si="7"/>
        <v>0.29335071707953064</v>
      </c>
      <c r="H187" s="3">
        <f t="shared" si="8"/>
        <v>0.17582417582417584</v>
      </c>
    </row>
    <row r="188" spans="1:8" x14ac:dyDescent="0.25">
      <c r="A188" s="2">
        <v>1100</v>
      </c>
      <c r="B188" s="2">
        <v>2.82</v>
      </c>
      <c r="C188" s="2">
        <v>0.53600000000000003</v>
      </c>
      <c r="D188" s="2">
        <v>0.11700000000000001</v>
      </c>
      <c r="E188" s="2"/>
      <c r="F188" s="3">
        <f t="shared" si="6"/>
        <v>0.30327868852459011</v>
      </c>
      <c r="G188" s="3">
        <f t="shared" si="7"/>
        <v>0.29074315514993482</v>
      </c>
      <c r="H188" s="3">
        <f t="shared" si="8"/>
        <v>0.17582417582417584</v>
      </c>
    </row>
    <row r="189" spans="1:8" x14ac:dyDescent="0.25">
      <c r="A189" s="2">
        <v>1100</v>
      </c>
      <c r="B189" s="2">
        <v>2.81</v>
      </c>
      <c r="C189" s="2">
        <v>0.53300000000000003</v>
      </c>
      <c r="D189" s="2">
        <v>0.11600000000000001</v>
      </c>
      <c r="E189" s="2"/>
      <c r="F189" s="3">
        <f t="shared" si="6"/>
        <v>0.30054644808743169</v>
      </c>
      <c r="G189" s="3">
        <f t="shared" si="7"/>
        <v>0.28683181225554105</v>
      </c>
      <c r="H189" s="3">
        <f t="shared" si="8"/>
        <v>0.16483516483516483</v>
      </c>
    </row>
    <row r="190" spans="1:8" x14ac:dyDescent="0.25">
      <c r="A190" s="2">
        <v>1100</v>
      </c>
      <c r="B190" s="2">
        <v>2.8</v>
      </c>
      <c r="C190" s="2">
        <v>0.53100000000000003</v>
      </c>
      <c r="D190" s="2">
        <v>0.11600000000000001</v>
      </c>
      <c r="E190" s="2"/>
      <c r="F190" s="3">
        <f t="shared" si="6"/>
        <v>0.29781420765027317</v>
      </c>
      <c r="G190" s="3">
        <f t="shared" si="7"/>
        <v>0.28422425032594523</v>
      </c>
      <c r="H190" s="3">
        <f t="shared" si="8"/>
        <v>0.16483516483516483</v>
      </c>
    </row>
    <row r="191" spans="1:8" x14ac:dyDescent="0.25">
      <c r="A191" s="2">
        <v>1100</v>
      </c>
      <c r="B191" s="2">
        <v>2.79</v>
      </c>
      <c r="C191" s="2">
        <v>0.52900000000000003</v>
      </c>
      <c r="D191" s="2">
        <v>0.11600000000000001</v>
      </c>
      <c r="E191" s="2"/>
      <c r="F191" s="3">
        <f t="shared" si="6"/>
        <v>0.29508196721311475</v>
      </c>
      <c r="G191" s="3">
        <f t="shared" si="7"/>
        <v>0.2816166883963494</v>
      </c>
      <c r="H191" s="3">
        <f t="shared" si="8"/>
        <v>0.16483516483516483</v>
      </c>
    </row>
    <row r="192" spans="1:8" x14ac:dyDescent="0.25">
      <c r="A192" s="2">
        <v>1100</v>
      </c>
      <c r="B192" s="2">
        <v>2.77</v>
      </c>
      <c r="C192" s="2">
        <v>0.52600000000000002</v>
      </c>
      <c r="D192" s="2">
        <v>0.11600000000000001</v>
      </c>
      <c r="E192" s="2"/>
      <c r="F192" s="3">
        <f t="shared" si="6"/>
        <v>0.2896174863387978</v>
      </c>
      <c r="G192" s="3">
        <f t="shared" si="7"/>
        <v>0.27770534550195564</v>
      </c>
      <c r="H192" s="3">
        <f t="shared" si="8"/>
        <v>0.16483516483516483</v>
      </c>
    </row>
    <row r="193" spans="1:8" x14ac:dyDescent="0.25">
      <c r="A193" s="2">
        <v>1100</v>
      </c>
      <c r="B193" s="2">
        <v>2.76</v>
      </c>
      <c r="C193" s="2">
        <v>0.52400000000000002</v>
      </c>
      <c r="D193" s="2">
        <v>0.11600000000000001</v>
      </c>
      <c r="E193" s="2"/>
      <c r="F193" s="3">
        <f t="shared" si="6"/>
        <v>0.28688524590163927</v>
      </c>
      <c r="G193" s="3">
        <f t="shared" si="7"/>
        <v>0.27509778357235981</v>
      </c>
      <c r="H193" s="3">
        <f t="shared" si="8"/>
        <v>0.16483516483516483</v>
      </c>
    </row>
    <row r="194" spans="1:8" x14ac:dyDescent="0.25">
      <c r="A194" s="2">
        <v>1100</v>
      </c>
      <c r="B194" s="2">
        <v>2.75</v>
      </c>
      <c r="C194" s="2">
        <v>0.52200000000000002</v>
      </c>
      <c r="D194" s="2">
        <v>0.115</v>
      </c>
      <c r="E194" s="2"/>
      <c r="F194" s="3">
        <f t="shared" ref="F194:F257" si="9">(B194-$K$2)/$M$2</f>
        <v>0.28415300546448086</v>
      </c>
      <c r="G194" s="3">
        <f t="shared" ref="G194:G257" si="10">(C194-$K$3)/$M$3</f>
        <v>0.27249022164276399</v>
      </c>
      <c r="H194" s="3">
        <f t="shared" ref="H194:H257" si="11">(D194-$K$4)/$M$4</f>
        <v>0.15384615384615383</v>
      </c>
    </row>
    <row r="195" spans="1:8" x14ac:dyDescent="0.25">
      <c r="A195" s="2">
        <v>1100</v>
      </c>
      <c r="B195" s="2">
        <v>2.74</v>
      </c>
      <c r="C195" s="2">
        <v>0.52</v>
      </c>
      <c r="D195" s="2">
        <v>0.115</v>
      </c>
      <c r="E195" s="2"/>
      <c r="F195" s="3">
        <f t="shared" si="9"/>
        <v>0.28142076502732244</v>
      </c>
      <c r="G195" s="3">
        <f t="shared" si="10"/>
        <v>0.26988265971316816</v>
      </c>
      <c r="H195" s="3">
        <f t="shared" si="11"/>
        <v>0.15384615384615383</v>
      </c>
    </row>
    <row r="196" spans="1:8" x14ac:dyDescent="0.25">
      <c r="A196" s="2">
        <v>1100</v>
      </c>
      <c r="B196" s="2">
        <v>2.73</v>
      </c>
      <c r="C196" s="2">
        <v>0.51700000000000002</v>
      </c>
      <c r="D196" s="2">
        <v>0.115</v>
      </c>
      <c r="E196" s="2"/>
      <c r="F196" s="3">
        <f t="shared" si="9"/>
        <v>0.27868852459016391</v>
      </c>
      <c r="G196" s="3">
        <f t="shared" si="10"/>
        <v>0.26597131681877439</v>
      </c>
      <c r="H196" s="3">
        <f t="shared" si="11"/>
        <v>0.15384615384615383</v>
      </c>
    </row>
    <row r="197" spans="1:8" x14ac:dyDescent="0.25">
      <c r="A197" s="2">
        <v>1100</v>
      </c>
      <c r="B197" s="2">
        <v>2.72</v>
      </c>
      <c r="C197" s="2">
        <v>0.51500000000000001</v>
      </c>
      <c r="D197" s="2">
        <v>0.115</v>
      </c>
      <c r="E197" s="2"/>
      <c r="F197" s="3">
        <f t="shared" si="9"/>
        <v>0.27595628415300549</v>
      </c>
      <c r="G197" s="3">
        <f t="shared" si="10"/>
        <v>0.26336375488917857</v>
      </c>
      <c r="H197" s="3">
        <f t="shared" si="11"/>
        <v>0.15384615384615383</v>
      </c>
    </row>
    <row r="198" spans="1:8" x14ac:dyDescent="0.25">
      <c r="A198" s="2">
        <v>1100</v>
      </c>
      <c r="B198" s="2">
        <v>2.71</v>
      </c>
      <c r="C198" s="2">
        <v>0.51300000000000001</v>
      </c>
      <c r="D198" s="2">
        <v>0.114</v>
      </c>
      <c r="E198" s="2"/>
      <c r="F198" s="3">
        <f t="shared" si="9"/>
        <v>0.27322404371584696</v>
      </c>
      <c r="G198" s="3">
        <f t="shared" si="10"/>
        <v>0.26075619295958274</v>
      </c>
      <c r="H198" s="3">
        <f t="shared" si="11"/>
        <v>0.14285714285714285</v>
      </c>
    </row>
    <row r="199" spans="1:8" x14ac:dyDescent="0.25">
      <c r="A199" s="2">
        <v>1200</v>
      </c>
      <c r="B199" s="2">
        <v>2.7</v>
      </c>
      <c r="C199" s="2">
        <v>0.51100000000000001</v>
      </c>
      <c r="D199" s="2">
        <v>0.114</v>
      </c>
      <c r="E199" s="2"/>
      <c r="F199" s="3">
        <f t="shared" si="9"/>
        <v>0.27049180327868855</v>
      </c>
      <c r="G199" s="3">
        <f t="shared" si="10"/>
        <v>0.25814863102998692</v>
      </c>
      <c r="H199" s="3">
        <f t="shared" si="11"/>
        <v>0.14285714285714285</v>
      </c>
    </row>
    <row r="200" spans="1:8" x14ac:dyDescent="0.25">
      <c r="A200" s="2">
        <v>1200</v>
      </c>
      <c r="B200" s="2">
        <v>2.69</v>
      </c>
      <c r="C200" s="2">
        <v>0.50800000000000001</v>
      </c>
      <c r="D200" s="2">
        <v>0.114</v>
      </c>
      <c r="E200" s="2"/>
      <c r="F200" s="3">
        <f t="shared" si="9"/>
        <v>0.26775956284153002</v>
      </c>
      <c r="G200" s="3">
        <f t="shared" si="10"/>
        <v>0.25423728813559321</v>
      </c>
      <c r="H200" s="3">
        <f t="shared" si="11"/>
        <v>0.14285714285714285</v>
      </c>
    </row>
    <row r="201" spans="1:8" x14ac:dyDescent="0.25">
      <c r="A201" s="2">
        <v>1200</v>
      </c>
      <c r="B201" s="2">
        <v>2.67</v>
      </c>
      <c r="C201" s="2">
        <v>0.50600000000000001</v>
      </c>
      <c r="D201" s="2">
        <v>0.114</v>
      </c>
      <c r="E201" s="2"/>
      <c r="F201" s="3">
        <f t="shared" si="9"/>
        <v>0.26229508196721307</v>
      </c>
      <c r="G201" s="3">
        <f t="shared" si="10"/>
        <v>0.25162972620599738</v>
      </c>
      <c r="H201" s="3">
        <f t="shared" si="11"/>
        <v>0.14285714285714285</v>
      </c>
    </row>
    <row r="202" spans="1:8" x14ac:dyDescent="0.25">
      <c r="A202" s="2">
        <v>1200</v>
      </c>
      <c r="B202" s="2">
        <v>2.66</v>
      </c>
      <c r="C202" s="2">
        <v>0.504</v>
      </c>
      <c r="D202" s="2">
        <v>0.114</v>
      </c>
      <c r="E202" s="2"/>
      <c r="F202" s="3">
        <f t="shared" si="9"/>
        <v>0.25956284153005471</v>
      </c>
      <c r="G202" s="3">
        <f t="shared" si="10"/>
        <v>0.24902216427640153</v>
      </c>
      <c r="H202" s="3">
        <f t="shared" si="11"/>
        <v>0.14285714285714285</v>
      </c>
    </row>
    <row r="203" spans="1:8" x14ac:dyDescent="0.25">
      <c r="A203" s="2">
        <v>1200</v>
      </c>
      <c r="B203" s="2">
        <v>2.65</v>
      </c>
      <c r="C203" s="2">
        <v>0.502</v>
      </c>
      <c r="D203" s="2">
        <v>0.113</v>
      </c>
      <c r="E203" s="2"/>
      <c r="F203" s="3">
        <f t="shared" si="9"/>
        <v>0.25683060109289613</v>
      </c>
      <c r="G203" s="3">
        <f t="shared" si="10"/>
        <v>0.24641460234680571</v>
      </c>
      <c r="H203" s="3">
        <f t="shared" si="11"/>
        <v>0.13186813186813184</v>
      </c>
    </row>
    <row r="204" spans="1:8" x14ac:dyDescent="0.25">
      <c r="A204" s="2">
        <v>1200</v>
      </c>
      <c r="B204" s="2">
        <v>2.64</v>
      </c>
      <c r="C204" s="2">
        <v>0.5</v>
      </c>
      <c r="D204" s="2">
        <v>0.113</v>
      </c>
      <c r="E204" s="2"/>
      <c r="F204" s="3">
        <f t="shared" si="9"/>
        <v>0.25409836065573776</v>
      </c>
      <c r="G204" s="3">
        <f t="shared" si="10"/>
        <v>0.24380704041720988</v>
      </c>
      <c r="H204" s="3">
        <f t="shared" si="11"/>
        <v>0.13186813186813184</v>
      </c>
    </row>
    <row r="205" spans="1:8" x14ac:dyDescent="0.25">
      <c r="A205" s="2">
        <v>1200</v>
      </c>
      <c r="B205" s="2">
        <v>2.63</v>
      </c>
      <c r="C205" s="2">
        <v>0.498</v>
      </c>
      <c r="D205" s="2">
        <v>0.113</v>
      </c>
      <c r="E205" s="2"/>
      <c r="F205" s="3">
        <f t="shared" si="9"/>
        <v>0.25136612021857918</v>
      </c>
      <c r="G205" s="3">
        <f t="shared" si="10"/>
        <v>0.24119947848761403</v>
      </c>
      <c r="H205" s="3">
        <f t="shared" si="11"/>
        <v>0.13186813186813184</v>
      </c>
    </row>
    <row r="206" spans="1:8" x14ac:dyDescent="0.25">
      <c r="A206" s="2">
        <v>1200</v>
      </c>
      <c r="B206" s="2">
        <v>2.62</v>
      </c>
      <c r="C206" s="2">
        <v>0.495</v>
      </c>
      <c r="D206" s="2">
        <v>0.113</v>
      </c>
      <c r="E206" s="2"/>
      <c r="F206" s="3">
        <f t="shared" si="9"/>
        <v>0.24863387978142079</v>
      </c>
      <c r="G206" s="3">
        <f t="shared" si="10"/>
        <v>0.23728813559322029</v>
      </c>
      <c r="H206" s="3">
        <f t="shared" si="11"/>
        <v>0.13186813186813184</v>
      </c>
    </row>
    <row r="207" spans="1:8" x14ac:dyDescent="0.25">
      <c r="A207" s="2">
        <v>1200</v>
      </c>
      <c r="B207" s="2">
        <v>2.61</v>
      </c>
      <c r="C207" s="2">
        <v>0.49299999999999999</v>
      </c>
      <c r="D207" s="2">
        <v>0.113</v>
      </c>
      <c r="E207" s="2"/>
      <c r="F207" s="3">
        <f t="shared" si="9"/>
        <v>0.24590163934426226</v>
      </c>
      <c r="G207" s="3">
        <f t="shared" si="10"/>
        <v>0.23468057366362446</v>
      </c>
      <c r="H207" s="3">
        <f t="shared" si="11"/>
        <v>0.13186813186813184</v>
      </c>
    </row>
    <row r="208" spans="1:8" x14ac:dyDescent="0.25">
      <c r="A208" s="2">
        <v>1200</v>
      </c>
      <c r="B208" s="2">
        <v>2.6</v>
      </c>
      <c r="C208" s="2">
        <v>0.49099999999999999</v>
      </c>
      <c r="D208" s="2">
        <v>0.113</v>
      </c>
      <c r="E208" s="2"/>
      <c r="F208" s="3">
        <f t="shared" si="9"/>
        <v>0.24316939890710385</v>
      </c>
      <c r="G208" s="3">
        <f t="shared" si="10"/>
        <v>0.23207301173402864</v>
      </c>
      <c r="H208" s="3">
        <f t="shared" si="11"/>
        <v>0.13186813186813184</v>
      </c>
    </row>
    <row r="209" spans="1:8" x14ac:dyDescent="0.25">
      <c r="A209" s="2">
        <v>1200</v>
      </c>
      <c r="B209" s="2">
        <v>2.59</v>
      </c>
      <c r="C209" s="2">
        <v>0.48899999999999999</v>
      </c>
      <c r="D209" s="2">
        <v>0.112</v>
      </c>
      <c r="E209" s="2"/>
      <c r="F209" s="3">
        <f t="shared" si="9"/>
        <v>0.24043715846994532</v>
      </c>
      <c r="G209" s="3">
        <f t="shared" si="10"/>
        <v>0.22946544980443281</v>
      </c>
      <c r="H209" s="3">
        <f t="shared" si="11"/>
        <v>0.12087912087912084</v>
      </c>
    </row>
    <row r="210" spans="1:8" x14ac:dyDescent="0.25">
      <c r="A210" s="2">
        <v>1200</v>
      </c>
      <c r="B210" s="2">
        <v>2.58</v>
      </c>
      <c r="C210" s="2">
        <v>0.48699999999999999</v>
      </c>
      <c r="D210" s="2">
        <v>0.112</v>
      </c>
      <c r="E210" s="2"/>
      <c r="F210" s="3">
        <f t="shared" si="9"/>
        <v>0.2377049180327869</v>
      </c>
      <c r="G210" s="3">
        <f t="shared" si="10"/>
        <v>0.22685788787483696</v>
      </c>
      <c r="H210" s="3">
        <f t="shared" si="11"/>
        <v>0.12087912087912084</v>
      </c>
    </row>
    <row r="211" spans="1:8" x14ac:dyDescent="0.25">
      <c r="A211" s="2">
        <v>1200</v>
      </c>
      <c r="B211" s="2">
        <v>2.57</v>
      </c>
      <c r="C211" s="2">
        <v>0.48499999999999999</v>
      </c>
      <c r="D211" s="2">
        <v>0.112</v>
      </c>
      <c r="E211" s="2"/>
      <c r="F211" s="3">
        <f t="shared" si="9"/>
        <v>0.23497267759562837</v>
      </c>
      <c r="G211" s="3">
        <f t="shared" si="10"/>
        <v>0.22425032594524114</v>
      </c>
      <c r="H211" s="3">
        <f t="shared" si="11"/>
        <v>0.12087912087912084</v>
      </c>
    </row>
    <row r="212" spans="1:8" x14ac:dyDescent="0.25">
      <c r="A212" s="2">
        <v>1200</v>
      </c>
      <c r="B212" s="2">
        <v>2.56</v>
      </c>
      <c r="C212" s="2">
        <v>0.48299999999999998</v>
      </c>
      <c r="D212" s="2">
        <v>0.112</v>
      </c>
      <c r="E212" s="2"/>
      <c r="F212" s="3">
        <f t="shared" si="9"/>
        <v>0.23224043715846995</v>
      </c>
      <c r="G212" s="3">
        <f t="shared" si="10"/>
        <v>0.22164276401564531</v>
      </c>
      <c r="H212" s="3">
        <f t="shared" si="11"/>
        <v>0.12087912087912084</v>
      </c>
    </row>
    <row r="213" spans="1:8" x14ac:dyDescent="0.25">
      <c r="A213" s="2">
        <v>1200</v>
      </c>
      <c r="B213" s="2">
        <v>2.5499999999999998</v>
      </c>
      <c r="C213" s="2">
        <v>0.48099999999999998</v>
      </c>
      <c r="D213" s="2">
        <v>0.112</v>
      </c>
      <c r="E213" s="2"/>
      <c r="F213" s="3">
        <f t="shared" si="9"/>
        <v>0.22950819672131142</v>
      </c>
      <c r="G213" s="3">
        <f t="shared" si="10"/>
        <v>0.21903520208604949</v>
      </c>
      <c r="H213" s="3">
        <f t="shared" si="11"/>
        <v>0.12087912087912084</v>
      </c>
    </row>
    <row r="214" spans="1:8" x14ac:dyDescent="0.25">
      <c r="A214" s="2">
        <v>1200</v>
      </c>
      <c r="B214" s="2">
        <v>2.54</v>
      </c>
      <c r="C214" s="2">
        <v>0.47799999999999998</v>
      </c>
      <c r="D214" s="2">
        <v>0.111</v>
      </c>
      <c r="E214" s="2"/>
      <c r="F214" s="3">
        <f t="shared" si="9"/>
        <v>0.22677595628415301</v>
      </c>
      <c r="G214" s="3">
        <f t="shared" si="10"/>
        <v>0.21512385919165575</v>
      </c>
      <c r="H214" s="3">
        <f t="shared" si="11"/>
        <v>0.10989010989010983</v>
      </c>
    </row>
    <row r="215" spans="1:8" x14ac:dyDescent="0.25">
      <c r="A215" s="2">
        <v>1200</v>
      </c>
      <c r="B215" s="2">
        <v>2.5299999999999998</v>
      </c>
      <c r="C215" s="2">
        <v>0.47599999999999998</v>
      </c>
      <c r="D215" s="2">
        <v>0.111</v>
      </c>
      <c r="E215" s="2"/>
      <c r="F215" s="3">
        <f t="shared" si="9"/>
        <v>0.22404371584699448</v>
      </c>
      <c r="G215" s="3">
        <f t="shared" si="10"/>
        <v>0.21251629726205992</v>
      </c>
      <c r="H215" s="3">
        <f t="shared" si="11"/>
        <v>0.10989010989010983</v>
      </c>
    </row>
    <row r="216" spans="1:8" x14ac:dyDescent="0.25">
      <c r="A216" s="2">
        <v>1300</v>
      </c>
      <c r="B216" s="2">
        <v>2.52</v>
      </c>
      <c r="C216" s="2">
        <v>0.47399999999999998</v>
      </c>
      <c r="D216" s="2">
        <v>0.111</v>
      </c>
      <c r="E216" s="2"/>
      <c r="F216" s="3">
        <f t="shared" si="9"/>
        <v>0.22131147540983606</v>
      </c>
      <c r="G216" s="3">
        <f t="shared" si="10"/>
        <v>0.20990873533246407</v>
      </c>
      <c r="H216" s="3">
        <f t="shared" si="11"/>
        <v>0.10989010989010983</v>
      </c>
    </row>
    <row r="217" spans="1:8" x14ac:dyDescent="0.25">
      <c r="A217" s="2">
        <v>1300</v>
      </c>
      <c r="B217" s="2">
        <v>2.5099999999999998</v>
      </c>
      <c r="C217" s="2">
        <v>0.47199999999999998</v>
      </c>
      <c r="D217" s="2">
        <v>0.111</v>
      </c>
      <c r="E217" s="2"/>
      <c r="F217" s="3">
        <f t="shared" si="9"/>
        <v>0.21857923497267753</v>
      </c>
      <c r="G217" s="3">
        <f t="shared" si="10"/>
        <v>0.20730117340286824</v>
      </c>
      <c r="H217" s="3">
        <f t="shared" si="11"/>
        <v>0.10989010989010983</v>
      </c>
    </row>
    <row r="218" spans="1:8" x14ac:dyDescent="0.25">
      <c r="A218" s="2">
        <v>1300</v>
      </c>
      <c r="B218" s="2">
        <v>2.5</v>
      </c>
      <c r="C218" s="2">
        <v>0.47</v>
      </c>
      <c r="D218" s="2">
        <v>0.111</v>
      </c>
      <c r="E218" s="2"/>
      <c r="F218" s="3">
        <f t="shared" si="9"/>
        <v>0.21584699453551912</v>
      </c>
      <c r="G218" s="3">
        <f t="shared" si="10"/>
        <v>0.20469361147327242</v>
      </c>
      <c r="H218" s="3">
        <f t="shared" si="11"/>
        <v>0.10989010989010983</v>
      </c>
    </row>
    <row r="219" spans="1:8" x14ac:dyDescent="0.25">
      <c r="A219" s="2">
        <v>1300</v>
      </c>
      <c r="B219" s="2">
        <v>2.4900000000000002</v>
      </c>
      <c r="C219" s="2">
        <v>0.46800000000000003</v>
      </c>
      <c r="D219" s="2">
        <v>0.11</v>
      </c>
      <c r="E219" s="2"/>
      <c r="F219" s="3">
        <f t="shared" si="9"/>
        <v>0.21311475409836073</v>
      </c>
      <c r="G219" s="3">
        <f t="shared" si="10"/>
        <v>0.20208604954367668</v>
      </c>
      <c r="H219" s="3">
        <f t="shared" si="11"/>
        <v>9.8901098901098841E-2</v>
      </c>
    </row>
    <row r="220" spans="1:8" x14ac:dyDescent="0.25">
      <c r="A220" s="2">
        <v>1300</v>
      </c>
      <c r="B220" s="2">
        <v>2.48</v>
      </c>
      <c r="C220" s="2">
        <v>0.46600000000000003</v>
      </c>
      <c r="D220" s="2">
        <v>0.11</v>
      </c>
      <c r="E220" s="2"/>
      <c r="F220" s="3">
        <f t="shared" si="9"/>
        <v>0.21038251366120217</v>
      </c>
      <c r="G220" s="3">
        <f t="shared" si="10"/>
        <v>0.19947848761408082</v>
      </c>
      <c r="H220" s="3">
        <f t="shared" si="11"/>
        <v>9.8901098901098841E-2</v>
      </c>
    </row>
    <row r="221" spans="1:8" x14ac:dyDescent="0.25">
      <c r="A221" s="2">
        <v>1300</v>
      </c>
      <c r="B221" s="2">
        <v>2.4700000000000002</v>
      </c>
      <c r="C221" s="2">
        <v>0.46400000000000002</v>
      </c>
      <c r="D221" s="2">
        <v>0.11</v>
      </c>
      <c r="E221" s="2"/>
      <c r="F221" s="3">
        <f t="shared" si="9"/>
        <v>0.20765027322404378</v>
      </c>
      <c r="G221" s="3">
        <f t="shared" si="10"/>
        <v>0.196870925684485</v>
      </c>
      <c r="H221" s="3">
        <f t="shared" si="11"/>
        <v>9.8901098901098841E-2</v>
      </c>
    </row>
    <row r="222" spans="1:8" x14ac:dyDescent="0.25">
      <c r="A222" s="2">
        <v>1300</v>
      </c>
      <c r="B222" s="2">
        <v>2.46</v>
      </c>
      <c r="C222" s="2">
        <v>0.46200000000000002</v>
      </c>
      <c r="D222" s="2">
        <v>0.11</v>
      </c>
      <c r="E222" s="2"/>
      <c r="F222" s="3">
        <f t="shared" si="9"/>
        <v>0.20491803278688525</v>
      </c>
      <c r="G222" s="3">
        <f t="shared" si="10"/>
        <v>0.19426336375488917</v>
      </c>
      <c r="H222" s="3">
        <f t="shared" si="11"/>
        <v>9.8901098901098841E-2</v>
      </c>
    </row>
    <row r="223" spans="1:8" x14ac:dyDescent="0.25">
      <c r="A223" s="2">
        <v>1300</v>
      </c>
      <c r="B223" s="2">
        <v>2.4500000000000002</v>
      </c>
      <c r="C223" s="2">
        <v>0.46</v>
      </c>
      <c r="D223" s="2">
        <v>0.11</v>
      </c>
      <c r="E223" s="2"/>
      <c r="F223" s="3">
        <f t="shared" si="9"/>
        <v>0.20218579234972683</v>
      </c>
      <c r="G223" s="3">
        <f t="shared" si="10"/>
        <v>0.19165580182529335</v>
      </c>
      <c r="H223" s="3">
        <f t="shared" si="11"/>
        <v>9.8901098901098841E-2</v>
      </c>
    </row>
    <row r="224" spans="1:8" x14ac:dyDescent="0.25">
      <c r="A224" s="2">
        <v>1300</v>
      </c>
      <c r="B224" s="2">
        <v>2.44</v>
      </c>
      <c r="C224" s="2">
        <v>0.45800000000000002</v>
      </c>
      <c r="D224" s="2">
        <v>0.11</v>
      </c>
      <c r="E224" s="2"/>
      <c r="F224" s="3">
        <f t="shared" si="9"/>
        <v>0.19945355191256831</v>
      </c>
      <c r="G224" s="3">
        <f t="shared" si="10"/>
        <v>0.18904823989569752</v>
      </c>
      <c r="H224" s="3">
        <f t="shared" si="11"/>
        <v>9.8901098901098841E-2</v>
      </c>
    </row>
    <row r="225" spans="1:8" x14ac:dyDescent="0.25">
      <c r="A225" s="2">
        <v>1300</v>
      </c>
      <c r="B225" s="2">
        <v>2.4300000000000002</v>
      </c>
      <c r="C225" s="2">
        <v>0.45600000000000002</v>
      </c>
      <c r="D225" s="2">
        <v>0.109</v>
      </c>
      <c r="E225" s="2"/>
      <c r="F225" s="3">
        <f t="shared" si="9"/>
        <v>0.19672131147540989</v>
      </c>
      <c r="G225" s="3">
        <f t="shared" si="10"/>
        <v>0.1864406779661017</v>
      </c>
      <c r="H225" s="3">
        <f t="shared" si="11"/>
        <v>8.7912087912087836E-2</v>
      </c>
    </row>
    <row r="226" spans="1:8" x14ac:dyDescent="0.25">
      <c r="A226" s="2">
        <v>1300</v>
      </c>
      <c r="B226" s="2">
        <v>2.42</v>
      </c>
      <c r="C226" s="2">
        <v>0.45400000000000001</v>
      </c>
      <c r="D226" s="2">
        <v>0.109</v>
      </c>
      <c r="E226" s="2"/>
      <c r="F226" s="3">
        <f t="shared" si="9"/>
        <v>0.19398907103825136</v>
      </c>
      <c r="G226" s="3">
        <f t="shared" si="10"/>
        <v>0.18383311603650584</v>
      </c>
      <c r="H226" s="3">
        <f t="shared" si="11"/>
        <v>8.7912087912087836E-2</v>
      </c>
    </row>
    <row r="227" spans="1:8" x14ac:dyDescent="0.25">
      <c r="A227" s="2">
        <v>1300</v>
      </c>
      <c r="B227" s="2">
        <v>2.41</v>
      </c>
      <c r="C227" s="2">
        <v>0.45200000000000001</v>
      </c>
      <c r="D227" s="2">
        <v>0.109</v>
      </c>
      <c r="E227" s="2"/>
      <c r="F227" s="3">
        <f t="shared" si="9"/>
        <v>0.19125683060109294</v>
      </c>
      <c r="G227" s="3">
        <f t="shared" si="10"/>
        <v>0.18122555410691002</v>
      </c>
      <c r="H227" s="3">
        <f t="shared" si="11"/>
        <v>8.7912087912087836E-2</v>
      </c>
    </row>
    <row r="228" spans="1:8" x14ac:dyDescent="0.25">
      <c r="A228" s="2">
        <v>1300</v>
      </c>
      <c r="B228" s="2">
        <v>2.4</v>
      </c>
      <c r="C228" s="2">
        <v>0.45</v>
      </c>
      <c r="D228" s="2">
        <v>0.109</v>
      </c>
      <c r="E228" s="2"/>
      <c r="F228" s="3">
        <f t="shared" si="9"/>
        <v>0.18852459016393441</v>
      </c>
      <c r="G228" s="3">
        <f t="shared" si="10"/>
        <v>0.17861799217731419</v>
      </c>
      <c r="H228" s="3">
        <f t="shared" si="11"/>
        <v>8.7912087912087836E-2</v>
      </c>
    </row>
    <row r="229" spans="1:8" x14ac:dyDescent="0.25">
      <c r="A229" s="2">
        <v>1300</v>
      </c>
      <c r="B229" s="2">
        <v>2.39</v>
      </c>
      <c r="C229" s="2">
        <v>0.44800000000000001</v>
      </c>
      <c r="D229" s="2">
        <v>0.109</v>
      </c>
      <c r="E229" s="2"/>
      <c r="F229" s="3">
        <f t="shared" si="9"/>
        <v>0.185792349726776</v>
      </c>
      <c r="G229" s="3">
        <f t="shared" si="10"/>
        <v>0.17601043024771837</v>
      </c>
      <c r="H229" s="3">
        <f t="shared" si="11"/>
        <v>8.7912087912087836E-2</v>
      </c>
    </row>
    <row r="230" spans="1:8" x14ac:dyDescent="0.25">
      <c r="A230" s="2">
        <v>1300</v>
      </c>
      <c r="B230" s="2">
        <v>2.38</v>
      </c>
      <c r="C230" s="2">
        <v>0.44600000000000001</v>
      </c>
      <c r="D230" s="2">
        <v>0.109</v>
      </c>
      <c r="E230" s="2"/>
      <c r="F230" s="3">
        <f t="shared" si="9"/>
        <v>0.18306010928961747</v>
      </c>
      <c r="G230" s="3">
        <f t="shared" si="10"/>
        <v>0.17340286831812254</v>
      </c>
      <c r="H230" s="3">
        <f t="shared" si="11"/>
        <v>8.7912087912087836E-2</v>
      </c>
    </row>
    <row r="231" spans="1:8" x14ac:dyDescent="0.25">
      <c r="A231" s="2">
        <v>1300</v>
      </c>
      <c r="B231" s="2">
        <v>2.37</v>
      </c>
      <c r="C231" s="2">
        <v>0.44400000000000001</v>
      </c>
      <c r="D231" s="2">
        <v>0.109</v>
      </c>
      <c r="E231" s="2"/>
      <c r="F231" s="3">
        <f t="shared" si="9"/>
        <v>0.18032786885245905</v>
      </c>
      <c r="G231" s="3">
        <f t="shared" si="10"/>
        <v>0.17079530638852672</v>
      </c>
      <c r="H231" s="3">
        <f t="shared" si="11"/>
        <v>8.7912087912087836E-2</v>
      </c>
    </row>
    <row r="232" spans="1:8" x14ac:dyDescent="0.25">
      <c r="A232" s="2">
        <v>1300</v>
      </c>
      <c r="B232" s="2">
        <v>2.36</v>
      </c>
      <c r="C232" s="2">
        <v>0.442</v>
      </c>
      <c r="D232" s="2">
        <v>0.108</v>
      </c>
      <c r="E232" s="2"/>
      <c r="F232" s="3">
        <f t="shared" si="9"/>
        <v>0.17759562841530052</v>
      </c>
      <c r="G232" s="3">
        <f t="shared" si="10"/>
        <v>0.16818774445893087</v>
      </c>
      <c r="H232" s="3">
        <f t="shared" si="11"/>
        <v>7.6923076923076844E-2</v>
      </c>
    </row>
    <row r="233" spans="1:8" x14ac:dyDescent="0.25">
      <c r="A233" s="2">
        <v>1400</v>
      </c>
      <c r="B233" s="2">
        <v>2.35</v>
      </c>
      <c r="C233" s="2">
        <v>0.44</v>
      </c>
      <c r="D233" s="2">
        <v>0.108</v>
      </c>
      <c r="E233" s="2"/>
      <c r="F233" s="3">
        <f t="shared" si="9"/>
        <v>0.1748633879781421</v>
      </c>
      <c r="G233" s="3">
        <f t="shared" si="10"/>
        <v>0.16558018252933504</v>
      </c>
      <c r="H233" s="3">
        <f t="shared" si="11"/>
        <v>7.6923076923076844E-2</v>
      </c>
    </row>
    <row r="234" spans="1:8" x14ac:dyDescent="0.25">
      <c r="A234" s="2">
        <v>1400</v>
      </c>
      <c r="B234" s="2">
        <v>2.34</v>
      </c>
      <c r="C234" s="2">
        <v>0.439</v>
      </c>
      <c r="D234" s="2">
        <v>0.108</v>
      </c>
      <c r="E234" s="2"/>
      <c r="F234" s="3">
        <f t="shared" si="9"/>
        <v>0.17213114754098358</v>
      </c>
      <c r="G234" s="3">
        <f t="shared" si="10"/>
        <v>0.16427640156453713</v>
      </c>
      <c r="H234" s="3">
        <f t="shared" si="11"/>
        <v>7.6923076923076844E-2</v>
      </c>
    </row>
    <row r="235" spans="1:8" x14ac:dyDescent="0.25">
      <c r="A235" s="2">
        <v>1400</v>
      </c>
      <c r="B235" s="2">
        <v>2.33</v>
      </c>
      <c r="C235" s="2">
        <v>0.437</v>
      </c>
      <c r="D235" s="2">
        <v>0.108</v>
      </c>
      <c r="E235" s="2"/>
      <c r="F235" s="3">
        <f t="shared" si="9"/>
        <v>0.16939890710382516</v>
      </c>
      <c r="G235" s="3">
        <f t="shared" si="10"/>
        <v>0.1616688396349413</v>
      </c>
      <c r="H235" s="3">
        <f t="shared" si="11"/>
        <v>7.6923076923076844E-2</v>
      </c>
    </row>
    <row r="236" spans="1:8" x14ac:dyDescent="0.25">
      <c r="A236" s="2">
        <v>1400</v>
      </c>
      <c r="B236" s="2">
        <v>2.3199999999999998</v>
      </c>
      <c r="C236" s="2">
        <v>0.435</v>
      </c>
      <c r="D236" s="2">
        <v>0.108</v>
      </c>
      <c r="E236" s="2"/>
      <c r="F236" s="3">
        <f t="shared" si="9"/>
        <v>0.16666666666666663</v>
      </c>
      <c r="G236" s="3">
        <f t="shared" si="10"/>
        <v>0.15906127770534548</v>
      </c>
      <c r="H236" s="3">
        <f t="shared" si="11"/>
        <v>7.6923076923076844E-2</v>
      </c>
    </row>
    <row r="237" spans="1:8" x14ac:dyDescent="0.25">
      <c r="A237" s="2">
        <v>1400</v>
      </c>
      <c r="B237" s="2">
        <v>2.31</v>
      </c>
      <c r="C237" s="2">
        <v>0.433</v>
      </c>
      <c r="D237" s="2">
        <v>0.108</v>
      </c>
      <c r="E237" s="2"/>
      <c r="F237" s="3">
        <f t="shared" si="9"/>
        <v>0.16393442622950821</v>
      </c>
      <c r="G237" s="3">
        <f t="shared" si="10"/>
        <v>0.15645371577574965</v>
      </c>
      <c r="H237" s="3">
        <f t="shared" si="11"/>
        <v>7.6923076923076844E-2</v>
      </c>
    </row>
    <row r="238" spans="1:8" x14ac:dyDescent="0.25">
      <c r="A238" s="2">
        <v>1400</v>
      </c>
      <c r="B238" s="2">
        <v>2.2999999999999998</v>
      </c>
      <c r="C238" s="2">
        <v>0.43099999999999999</v>
      </c>
      <c r="D238" s="2">
        <v>0.107</v>
      </c>
      <c r="E238" s="2"/>
      <c r="F238" s="3">
        <f t="shared" si="9"/>
        <v>0.16120218579234968</v>
      </c>
      <c r="G238" s="3">
        <f t="shared" si="10"/>
        <v>0.1538461538461538</v>
      </c>
      <c r="H238" s="3">
        <f t="shared" si="11"/>
        <v>6.5934065934065839E-2</v>
      </c>
    </row>
    <row r="239" spans="1:8" x14ac:dyDescent="0.25">
      <c r="A239" s="2">
        <v>1400</v>
      </c>
      <c r="B239" s="2">
        <v>2.29</v>
      </c>
      <c r="C239" s="2">
        <v>0.42899999999999999</v>
      </c>
      <c r="D239" s="2">
        <v>0.107</v>
      </c>
      <c r="E239" s="2"/>
      <c r="F239" s="3">
        <f t="shared" si="9"/>
        <v>0.15846994535519127</v>
      </c>
      <c r="G239" s="3">
        <f t="shared" si="10"/>
        <v>0.15123859191655797</v>
      </c>
      <c r="H239" s="3">
        <f t="shared" si="11"/>
        <v>6.5934065934065839E-2</v>
      </c>
    </row>
    <row r="240" spans="1:8" x14ac:dyDescent="0.25">
      <c r="A240" s="2">
        <v>1400</v>
      </c>
      <c r="B240" s="2">
        <v>2.2799999999999998</v>
      </c>
      <c r="C240" s="2">
        <v>0.42699999999999999</v>
      </c>
      <c r="D240" s="2">
        <v>0.107</v>
      </c>
      <c r="E240" s="2"/>
      <c r="F240" s="3">
        <f t="shared" si="9"/>
        <v>0.15573770491803274</v>
      </c>
      <c r="G240" s="3">
        <f t="shared" si="10"/>
        <v>0.14863102998696215</v>
      </c>
      <c r="H240" s="3">
        <f t="shared" si="11"/>
        <v>6.5934065934065839E-2</v>
      </c>
    </row>
    <row r="241" spans="1:8" x14ac:dyDescent="0.25">
      <c r="A241" s="2">
        <v>1400</v>
      </c>
      <c r="B241" s="2">
        <v>2.27</v>
      </c>
      <c r="C241" s="2">
        <v>0.42499999999999999</v>
      </c>
      <c r="D241" s="2">
        <v>0.107</v>
      </c>
      <c r="E241" s="2"/>
      <c r="F241" s="3">
        <f t="shared" si="9"/>
        <v>0.15300546448087432</v>
      </c>
      <c r="G241" s="3">
        <f t="shared" si="10"/>
        <v>0.14602346805736632</v>
      </c>
      <c r="H241" s="3">
        <f t="shared" si="11"/>
        <v>6.5934065934065839E-2</v>
      </c>
    </row>
    <row r="242" spans="1:8" x14ac:dyDescent="0.25">
      <c r="A242" s="2">
        <v>1400</v>
      </c>
      <c r="B242" s="2">
        <v>2.2599999999999998</v>
      </c>
      <c r="C242" s="2">
        <v>0.42399999999999999</v>
      </c>
      <c r="D242" s="2">
        <v>0.107</v>
      </c>
      <c r="E242" s="2"/>
      <c r="F242" s="3">
        <f t="shared" si="9"/>
        <v>0.15027322404371579</v>
      </c>
      <c r="G242" s="3">
        <f t="shared" si="10"/>
        <v>0.14471968709256841</v>
      </c>
      <c r="H242" s="3">
        <f t="shared" si="11"/>
        <v>6.5934065934065839E-2</v>
      </c>
    </row>
    <row r="243" spans="1:8" x14ac:dyDescent="0.25">
      <c r="A243" s="2">
        <v>1400</v>
      </c>
      <c r="B243" s="2">
        <v>2.2599999999999998</v>
      </c>
      <c r="C243" s="2">
        <v>0.42199999999999999</v>
      </c>
      <c r="D243" s="2">
        <v>0.107</v>
      </c>
      <c r="E243" s="2"/>
      <c r="F243" s="3">
        <f t="shared" si="9"/>
        <v>0.15027322404371579</v>
      </c>
      <c r="G243" s="3">
        <f t="shared" si="10"/>
        <v>0.14211212516297259</v>
      </c>
      <c r="H243" s="3">
        <f t="shared" si="11"/>
        <v>6.5934065934065839E-2</v>
      </c>
    </row>
    <row r="244" spans="1:8" x14ac:dyDescent="0.25">
      <c r="A244" s="2">
        <v>1400</v>
      </c>
      <c r="B244" s="2">
        <v>2.25</v>
      </c>
      <c r="C244" s="2">
        <v>0.42</v>
      </c>
      <c r="D244" s="2">
        <v>0.107</v>
      </c>
      <c r="E244" s="2"/>
      <c r="F244" s="3">
        <f t="shared" si="9"/>
        <v>0.14754098360655737</v>
      </c>
      <c r="G244" s="3">
        <f t="shared" si="10"/>
        <v>0.13950456323337676</v>
      </c>
      <c r="H244" s="3">
        <f t="shared" si="11"/>
        <v>6.5934065934065839E-2</v>
      </c>
    </row>
    <row r="245" spans="1:8" x14ac:dyDescent="0.25">
      <c r="A245" s="2">
        <v>1400</v>
      </c>
      <c r="B245" s="2">
        <v>2.2400000000000002</v>
      </c>
      <c r="C245" s="2">
        <v>0.41799999999999998</v>
      </c>
      <c r="D245" s="2">
        <v>0.107</v>
      </c>
      <c r="E245" s="2"/>
      <c r="F245" s="3">
        <f t="shared" si="9"/>
        <v>0.14480874316939896</v>
      </c>
      <c r="G245" s="3">
        <f t="shared" si="10"/>
        <v>0.13689700130378091</v>
      </c>
      <c r="H245" s="3">
        <f t="shared" si="11"/>
        <v>6.5934065934065839E-2</v>
      </c>
    </row>
    <row r="246" spans="1:8" x14ac:dyDescent="0.25">
      <c r="A246" s="2">
        <v>1400</v>
      </c>
      <c r="B246" s="2">
        <v>2.23</v>
      </c>
      <c r="C246" s="2">
        <v>0.41599999999999998</v>
      </c>
      <c r="D246" s="2">
        <v>0.106</v>
      </c>
      <c r="E246" s="2"/>
      <c r="F246" s="3">
        <f t="shared" si="9"/>
        <v>0.14207650273224043</v>
      </c>
      <c r="G246" s="3">
        <f t="shared" si="10"/>
        <v>0.13428943937418508</v>
      </c>
      <c r="H246" s="3">
        <f t="shared" si="11"/>
        <v>5.494505494505484E-2</v>
      </c>
    </row>
    <row r="247" spans="1:8" x14ac:dyDescent="0.25">
      <c r="A247" s="2">
        <v>1400</v>
      </c>
      <c r="B247" s="2">
        <v>2.2200000000000002</v>
      </c>
      <c r="C247" s="2">
        <v>0.41399999999999998</v>
      </c>
      <c r="D247" s="2">
        <v>0.106</v>
      </c>
      <c r="E247" s="2"/>
      <c r="F247" s="3">
        <f t="shared" si="9"/>
        <v>0.13934426229508204</v>
      </c>
      <c r="G247" s="3">
        <f t="shared" si="10"/>
        <v>0.13168187744458926</v>
      </c>
      <c r="H247" s="3">
        <f t="shared" si="11"/>
        <v>5.494505494505484E-2</v>
      </c>
    </row>
    <row r="248" spans="1:8" x14ac:dyDescent="0.25">
      <c r="A248" s="2">
        <v>1400</v>
      </c>
      <c r="B248" s="2">
        <v>2.21</v>
      </c>
      <c r="C248" s="2">
        <v>0.41299999999999998</v>
      </c>
      <c r="D248" s="2">
        <v>0.106</v>
      </c>
      <c r="E248" s="2"/>
      <c r="F248" s="3">
        <f t="shared" si="9"/>
        <v>0.13661202185792348</v>
      </c>
      <c r="G248" s="3">
        <f t="shared" si="10"/>
        <v>0.13037809647979134</v>
      </c>
      <c r="H248" s="3">
        <f t="shared" si="11"/>
        <v>5.494505494505484E-2</v>
      </c>
    </row>
    <row r="249" spans="1:8" x14ac:dyDescent="0.25">
      <c r="A249" s="2">
        <v>1400</v>
      </c>
      <c r="B249" s="2">
        <v>2.2000000000000002</v>
      </c>
      <c r="C249" s="2">
        <v>0.41099999999999998</v>
      </c>
      <c r="D249" s="2">
        <v>0.106</v>
      </c>
      <c r="E249" s="2"/>
      <c r="F249" s="3">
        <f t="shared" si="9"/>
        <v>0.13387978142076509</v>
      </c>
      <c r="G249" s="3">
        <f t="shared" si="10"/>
        <v>0.12777053455019552</v>
      </c>
      <c r="H249" s="3">
        <f t="shared" si="11"/>
        <v>5.494505494505484E-2</v>
      </c>
    </row>
    <row r="250" spans="1:8" x14ac:dyDescent="0.25">
      <c r="A250" s="2">
        <v>1500</v>
      </c>
      <c r="B250" s="2">
        <v>2.19</v>
      </c>
      <c r="C250" s="2">
        <v>0.40899999999999997</v>
      </c>
      <c r="D250" s="2">
        <v>0.106</v>
      </c>
      <c r="E250" s="2"/>
      <c r="F250" s="3">
        <f t="shared" si="9"/>
        <v>0.13114754098360654</v>
      </c>
      <c r="G250" s="3">
        <f t="shared" si="10"/>
        <v>0.12516297262059969</v>
      </c>
      <c r="H250" s="3">
        <f t="shared" si="11"/>
        <v>5.494505494505484E-2</v>
      </c>
    </row>
    <row r="251" spans="1:8" x14ac:dyDescent="0.25">
      <c r="A251" s="2">
        <v>1500</v>
      </c>
      <c r="B251" s="2">
        <v>2.1800000000000002</v>
      </c>
      <c r="C251" s="2">
        <v>0.40699999999999997</v>
      </c>
      <c r="D251" s="2">
        <v>0.106</v>
      </c>
      <c r="E251" s="2"/>
      <c r="F251" s="3">
        <f t="shared" si="9"/>
        <v>0.12841530054644815</v>
      </c>
      <c r="G251" s="3">
        <f t="shared" si="10"/>
        <v>0.12255541069100385</v>
      </c>
      <c r="H251" s="3">
        <f t="shared" si="11"/>
        <v>5.494505494505484E-2</v>
      </c>
    </row>
    <row r="252" spans="1:8" x14ac:dyDescent="0.25">
      <c r="A252" s="2">
        <v>1500</v>
      </c>
      <c r="B252" s="2">
        <v>2.1800000000000002</v>
      </c>
      <c r="C252" s="2">
        <v>0.40600000000000003</v>
      </c>
      <c r="D252" s="2">
        <v>0.106</v>
      </c>
      <c r="E252" s="2"/>
      <c r="F252" s="3">
        <f t="shared" si="9"/>
        <v>0.12841530054644815</v>
      </c>
      <c r="G252" s="3">
        <f t="shared" si="10"/>
        <v>0.12125162972620601</v>
      </c>
      <c r="H252" s="3">
        <f t="shared" si="11"/>
        <v>5.494505494505484E-2</v>
      </c>
    </row>
    <row r="253" spans="1:8" x14ac:dyDescent="0.25">
      <c r="A253" s="2">
        <v>1500</v>
      </c>
      <c r="B253" s="2">
        <v>2.17</v>
      </c>
      <c r="C253" s="2">
        <v>0.40400000000000003</v>
      </c>
      <c r="D253" s="2">
        <v>0.106</v>
      </c>
      <c r="E253" s="2"/>
      <c r="F253" s="3">
        <f t="shared" si="9"/>
        <v>0.12568306010928959</v>
      </c>
      <c r="G253" s="3">
        <f t="shared" si="10"/>
        <v>0.11864406779661019</v>
      </c>
      <c r="H253" s="3">
        <f t="shared" si="11"/>
        <v>5.494505494505484E-2</v>
      </c>
    </row>
    <row r="254" spans="1:8" x14ac:dyDescent="0.25">
      <c r="A254" s="2">
        <v>1500</v>
      </c>
      <c r="B254" s="2">
        <v>2.16</v>
      </c>
      <c r="C254" s="2">
        <v>0.40200000000000002</v>
      </c>
      <c r="D254" s="2">
        <v>0.106</v>
      </c>
      <c r="E254" s="2"/>
      <c r="F254" s="3">
        <f t="shared" si="9"/>
        <v>0.12295081967213119</v>
      </c>
      <c r="G254" s="3">
        <f t="shared" si="10"/>
        <v>0.11603650586701435</v>
      </c>
      <c r="H254" s="3">
        <f t="shared" si="11"/>
        <v>5.494505494505484E-2</v>
      </c>
    </row>
    <row r="255" spans="1:8" x14ac:dyDescent="0.25">
      <c r="A255" s="2">
        <v>1500</v>
      </c>
      <c r="B255" s="2">
        <v>2.15</v>
      </c>
      <c r="C255" s="2">
        <v>0.4</v>
      </c>
      <c r="D255" s="2">
        <v>0.105</v>
      </c>
      <c r="E255" s="2"/>
      <c r="F255" s="3">
        <f t="shared" si="9"/>
        <v>0.12021857923497266</v>
      </c>
      <c r="G255" s="3">
        <f t="shared" si="10"/>
        <v>0.11342894393741852</v>
      </c>
      <c r="H255" s="3">
        <f t="shared" si="11"/>
        <v>4.3956043956043842E-2</v>
      </c>
    </row>
    <row r="256" spans="1:8" x14ac:dyDescent="0.25">
      <c r="A256" s="2">
        <v>1500</v>
      </c>
      <c r="B256" s="2">
        <v>2.14</v>
      </c>
      <c r="C256" s="2">
        <v>0.39900000000000002</v>
      </c>
      <c r="D256" s="2">
        <v>0.105</v>
      </c>
      <c r="E256" s="2"/>
      <c r="F256" s="3">
        <f t="shared" si="9"/>
        <v>0.11748633879781424</v>
      </c>
      <c r="G256" s="3">
        <f t="shared" si="10"/>
        <v>0.11212516297262061</v>
      </c>
      <c r="H256" s="3">
        <f t="shared" si="11"/>
        <v>4.3956043956043842E-2</v>
      </c>
    </row>
    <row r="257" spans="1:8" x14ac:dyDescent="0.25">
      <c r="A257" s="2">
        <v>1500</v>
      </c>
      <c r="B257" s="2">
        <v>2.13</v>
      </c>
      <c r="C257" s="2">
        <v>0.39700000000000002</v>
      </c>
      <c r="D257" s="2">
        <v>0.105</v>
      </c>
      <c r="E257" s="2"/>
      <c r="F257" s="3">
        <f t="shared" si="9"/>
        <v>0.11475409836065571</v>
      </c>
      <c r="G257" s="3">
        <f t="shared" si="10"/>
        <v>0.10951760104302478</v>
      </c>
      <c r="H257" s="3">
        <f t="shared" si="11"/>
        <v>4.3956043956043842E-2</v>
      </c>
    </row>
    <row r="258" spans="1:8" x14ac:dyDescent="0.25">
      <c r="A258" s="2">
        <v>1500</v>
      </c>
      <c r="B258" s="2">
        <v>2.12</v>
      </c>
      <c r="C258" s="2">
        <v>0.39500000000000002</v>
      </c>
      <c r="D258" s="2">
        <v>0.105</v>
      </c>
      <c r="E258" s="2"/>
      <c r="F258" s="3">
        <f t="shared" ref="F258:F313" si="12">(B258-$K$2)/$M$2</f>
        <v>0.11202185792349731</v>
      </c>
      <c r="G258" s="3">
        <f t="shared" ref="G258:G313" si="13">(C258-$K$3)/$M$3</f>
        <v>0.10691003911342895</v>
      </c>
      <c r="H258" s="3">
        <f t="shared" ref="H258:H313" si="14">(D258-$K$4)/$M$4</f>
        <v>4.3956043956043842E-2</v>
      </c>
    </row>
    <row r="259" spans="1:8" x14ac:dyDescent="0.25">
      <c r="A259" s="2">
        <v>1500</v>
      </c>
      <c r="B259" s="2">
        <v>2.11</v>
      </c>
      <c r="C259" s="2">
        <v>0.39400000000000002</v>
      </c>
      <c r="D259" s="2">
        <v>0.105</v>
      </c>
      <c r="E259" s="2"/>
      <c r="F259" s="3">
        <f t="shared" si="12"/>
        <v>0.10928961748633877</v>
      </c>
      <c r="G259" s="3">
        <f t="shared" si="13"/>
        <v>0.10560625814863103</v>
      </c>
      <c r="H259" s="3">
        <f t="shared" si="14"/>
        <v>4.3956043956043842E-2</v>
      </c>
    </row>
    <row r="260" spans="1:8" x14ac:dyDescent="0.25">
      <c r="A260" s="2">
        <v>1500</v>
      </c>
      <c r="B260" s="2">
        <v>2.11</v>
      </c>
      <c r="C260" s="2">
        <v>0.39200000000000002</v>
      </c>
      <c r="D260" s="2">
        <v>0.105</v>
      </c>
      <c r="E260" s="2"/>
      <c r="F260" s="3">
        <f t="shared" si="12"/>
        <v>0.10928961748633877</v>
      </c>
      <c r="G260" s="3">
        <f t="shared" si="13"/>
        <v>0.10299869621903521</v>
      </c>
      <c r="H260" s="3">
        <f t="shared" si="14"/>
        <v>4.3956043956043842E-2</v>
      </c>
    </row>
    <row r="261" spans="1:8" x14ac:dyDescent="0.25">
      <c r="A261" s="2">
        <v>1500</v>
      </c>
      <c r="B261" s="2">
        <v>2.1</v>
      </c>
      <c r="C261" s="2">
        <v>0.39</v>
      </c>
      <c r="D261" s="2">
        <v>0.105</v>
      </c>
      <c r="E261" s="2"/>
      <c r="F261" s="3">
        <f t="shared" si="12"/>
        <v>0.10655737704918036</v>
      </c>
      <c r="G261" s="3">
        <f t="shared" si="13"/>
        <v>0.10039113428943937</v>
      </c>
      <c r="H261" s="3">
        <f t="shared" si="14"/>
        <v>4.3956043956043842E-2</v>
      </c>
    </row>
    <row r="262" spans="1:8" x14ac:dyDescent="0.25">
      <c r="A262" s="2">
        <v>1500</v>
      </c>
      <c r="B262" s="2">
        <v>2.09</v>
      </c>
      <c r="C262" s="2">
        <v>0.38800000000000001</v>
      </c>
      <c r="D262" s="2">
        <v>0.105</v>
      </c>
      <c r="E262" s="2"/>
      <c r="F262" s="3">
        <f t="shared" si="12"/>
        <v>0.10382513661202182</v>
      </c>
      <c r="G262" s="3">
        <f t="shared" si="13"/>
        <v>9.7783572359843543E-2</v>
      </c>
      <c r="H262" s="3">
        <f t="shared" si="14"/>
        <v>4.3956043956043842E-2</v>
      </c>
    </row>
    <row r="263" spans="1:8" x14ac:dyDescent="0.25">
      <c r="A263" s="2">
        <v>1500</v>
      </c>
      <c r="B263" s="2">
        <v>2.08</v>
      </c>
      <c r="C263" s="2">
        <v>0.38700000000000001</v>
      </c>
      <c r="D263" s="2">
        <v>0.104</v>
      </c>
      <c r="E263" s="2"/>
      <c r="F263" s="3">
        <f t="shared" si="12"/>
        <v>0.10109289617486342</v>
      </c>
      <c r="G263" s="3">
        <f t="shared" si="13"/>
        <v>9.647979139504563E-2</v>
      </c>
      <c r="H263" s="3">
        <f t="shared" si="14"/>
        <v>3.2967032967032843E-2</v>
      </c>
    </row>
    <row r="264" spans="1:8" x14ac:dyDescent="0.25">
      <c r="A264" s="2">
        <v>1500</v>
      </c>
      <c r="B264" s="2">
        <v>2.0699999999999998</v>
      </c>
      <c r="C264" s="2">
        <v>0.38500000000000001</v>
      </c>
      <c r="D264" s="2">
        <v>0.104</v>
      </c>
      <c r="E264" s="2"/>
      <c r="F264" s="3">
        <f t="shared" si="12"/>
        <v>9.8360655737704875E-2</v>
      </c>
      <c r="G264" s="3">
        <f t="shared" si="13"/>
        <v>9.3872229465449805E-2</v>
      </c>
      <c r="H264" s="3">
        <f t="shared" si="14"/>
        <v>3.2967032967032843E-2</v>
      </c>
    </row>
    <row r="265" spans="1:8" x14ac:dyDescent="0.25">
      <c r="A265" s="2">
        <v>1500</v>
      </c>
      <c r="B265" s="2">
        <v>2.06</v>
      </c>
      <c r="C265" s="2">
        <v>0.38400000000000001</v>
      </c>
      <c r="D265" s="2">
        <v>0.104</v>
      </c>
      <c r="E265" s="2"/>
      <c r="F265" s="3">
        <f t="shared" si="12"/>
        <v>9.5628415300546471E-2</v>
      </c>
      <c r="G265" s="3">
        <f t="shared" si="13"/>
        <v>9.2568448500651879E-2</v>
      </c>
      <c r="H265" s="3">
        <f t="shared" si="14"/>
        <v>3.2967032967032843E-2</v>
      </c>
    </row>
    <row r="266" spans="1:8" x14ac:dyDescent="0.25">
      <c r="A266" s="2">
        <v>1500</v>
      </c>
      <c r="B266" s="2">
        <v>2.06</v>
      </c>
      <c r="C266" s="2">
        <v>0.38200000000000001</v>
      </c>
      <c r="D266" s="2">
        <v>0.104</v>
      </c>
      <c r="E266" s="2"/>
      <c r="F266" s="3">
        <f t="shared" si="12"/>
        <v>9.5628415300546471E-2</v>
      </c>
      <c r="G266" s="3">
        <f t="shared" si="13"/>
        <v>8.9960886571056053E-2</v>
      </c>
      <c r="H266" s="3">
        <f t="shared" si="14"/>
        <v>3.2967032967032843E-2</v>
      </c>
    </row>
    <row r="267" spans="1:8" x14ac:dyDescent="0.25">
      <c r="A267" s="2">
        <v>1500</v>
      </c>
      <c r="B267" s="2">
        <v>2.0499999999999998</v>
      </c>
      <c r="C267" s="2">
        <v>0.38</v>
      </c>
      <c r="D267" s="2">
        <v>0.104</v>
      </c>
      <c r="E267" s="2"/>
      <c r="F267" s="3">
        <f t="shared" si="12"/>
        <v>9.2896174863387942E-2</v>
      </c>
      <c r="G267" s="3">
        <f t="shared" si="13"/>
        <v>8.7353324641460228E-2</v>
      </c>
      <c r="H267" s="3">
        <f t="shared" si="14"/>
        <v>3.2967032967032843E-2</v>
      </c>
    </row>
    <row r="268" spans="1:8" x14ac:dyDescent="0.25">
      <c r="A268" s="2">
        <v>1600</v>
      </c>
      <c r="B268" s="2">
        <v>2.04</v>
      </c>
      <c r="C268" s="2">
        <v>0.379</v>
      </c>
      <c r="D268" s="2">
        <v>0.104</v>
      </c>
      <c r="E268" s="2"/>
      <c r="F268" s="3">
        <f t="shared" si="12"/>
        <v>9.0163934426229525E-2</v>
      </c>
      <c r="G268" s="3">
        <f t="shared" si="13"/>
        <v>8.6049543676662316E-2</v>
      </c>
      <c r="H268" s="3">
        <f t="shared" si="14"/>
        <v>3.2967032967032843E-2</v>
      </c>
    </row>
    <row r="269" spans="1:8" x14ac:dyDescent="0.25">
      <c r="A269" s="2">
        <v>1600</v>
      </c>
      <c r="B269" s="2">
        <v>2.0299999999999998</v>
      </c>
      <c r="C269" s="2">
        <v>0.377</v>
      </c>
      <c r="D269" s="2">
        <v>0.104</v>
      </c>
      <c r="E269" s="2"/>
      <c r="F269" s="3">
        <f t="shared" si="12"/>
        <v>8.7431693989070997E-2</v>
      </c>
      <c r="G269" s="3">
        <f t="shared" si="13"/>
        <v>8.3441981747066477E-2</v>
      </c>
      <c r="H269" s="3">
        <f t="shared" si="14"/>
        <v>3.2967032967032843E-2</v>
      </c>
    </row>
    <row r="270" spans="1:8" x14ac:dyDescent="0.25">
      <c r="A270" s="2">
        <v>1600</v>
      </c>
      <c r="B270" s="2">
        <v>2.02</v>
      </c>
      <c r="C270" s="2">
        <v>0.375</v>
      </c>
      <c r="D270" s="2">
        <v>0.104</v>
      </c>
      <c r="E270" s="2"/>
      <c r="F270" s="3">
        <f t="shared" si="12"/>
        <v>8.4699453551912579E-2</v>
      </c>
      <c r="G270" s="3">
        <f t="shared" si="13"/>
        <v>8.0834419817470651E-2</v>
      </c>
      <c r="H270" s="3">
        <f t="shared" si="14"/>
        <v>3.2967032967032843E-2</v>
      </c>
    </row>
    <row r="271" spans="1:8" x14ac:dyDescent="0.25">
      <c r="A271" s="2">
        <v>1600</v>
      </c>
      <c r="B271" s="2">
        <v>2.02</v>
      </c>
      <c r="C271" s="2">
        <v>0.374</v>
      </c>
      <c r="D271" s="2">
        <v>0.104</v>
      </c>
      <c r="E271" s="2"/>
      <c r="F271" s="3">
        <f t="shared" si="12"/>
        <v>8.4699453551912579E-2</v>
      </c>
      <c r="G271" s="3">
        <f t="shared" si="13"/>
        <v>7.9530638852672739E-2</v>
      </c>
      <c r="H271" s="3">
        <f t="shared" si="14"/>
        <v>3.2967032967032843E-2</v>
      </c>
    </row>
    <row r="272" spans="1:8" x14ac:dyDescent="0.25">
      <c r="A272" s="2">
        <v>1600</v>
      </c>
      <c r="B272" s="2">
        <v>2.0099999999999998</v>
      </c>
      <c r="C272" s="2">
        <v>0.372</v>
      </c>
      <c r="D272" s="2">
        <v>0.104</v>
      </c>
      <c r="E272" s="2"/>
      <c r="F272" s="3">
        <f t="shared" si="12"/>
        <v>8.1967213114754051E-2</v>
      </c>
      <c r="G272" s="3">
        <f t="shared" si="13"/>
        <v>7.69230769230769E-2</v>
      </c>
      <c r="H272" s="3">
        <f t="shared" si="14"/>
        <v>3.2967032967032843E-2</v>
      </c>
    </row>
    <row r="273" spans="1:8" x14ac:dyDescent="0.25">
      <c r="A273" s="2">
        <v>1600</v>
      </c>
      <c r="B273" s="2">
        <v>2</v>
      </c>
      <c r="C273" s="2">
        <v>0.371</v>
      </c>
      <c r="D273" s="2">
        <v>0.10299999999999999</v>
      </c>
      <c r="E273" s="2"/>
      <c r="F273" s="3">
        <f t="shared" si="12"/>
        <v>7.9234972677595633E-2</v>
      </c>
      <c r="G273" s="3">
        <f t="shared" si="13"/>
        <v>7.5619295958278987E-2</v>
      </c>
      <c r="H273" s="3">
        <f t="shared" si="14"/>
        <v>2.1978021978021844E-2</v>
      </c>
    </row>
    <row r="274" spans="1:8" x14ac:dyDescent="0.25">
      <c r="A274" s="2">
        <v>1600</v>
      </c>
      <c r="B274" s="2">
        <v>1.99</v>
      </c>
      <c r="C274" s="2">
        <v>0.36899999999999999</v>
      </c>
      <c r="D274" s="2">
        <v>0.10299999999999999</v>
      </c>
      <c r="E274" s="2"/>
      <c r="F274" s="3">
        <f t="shared" si="12"/>
        <v>7.650273224043716E-2</v>
      </c>
      <c r="G274" s="3">
        <f t="shared" si="13"/>
        <v>7.3011734028683162E-2</v>
      </c>
      <c r="H274" s="3">
        <f t="shared" si="14"/>
        <v>2.1978021978021844E-2</v>
      </c>
    </row>
    <row r="275" spans="1:8" x14ac:dyDescent="0.25">
      <c r="A275" s="2">
        <v>1600</v>
      </c>
      <c r="B275" s="2">
        <v>1.98</v>
      </c>
      <c r="C275" s="2">
        <v>0.36699999999999999</v>
      </c>
      <c r="D275" s="2">
        <v>0.10299999999999999</v>
      </c>
      <c r="E275" s="2"/>
      <c r="F275" s="3">
        <f t="shared" si="12"/>
        <v>7.3770491803278687E-2</v>
      </c>
      <c r="G275" s="3">
        <f t="shared" si="13"/>
        <v>7.0404172099087337E-2</v>
      </c>
      <c r="H275" s="3">
        <f t="shared" si="14"/>
        <v>2.1978021978021844E-2</v>
      </c>
    </row>
    <row r="276" spans="1:8" x14ac:dyDescent="0.25">
      <c r="A276" s="2">
        <v>1600</v>
      </c>
      <c r="B276" s="2">
        <v>1.98</v>
      </c>
      <c r="C276" s="2">
        <v>0.36599999999999999</v>
      </c>
      <c r="D276" s="2">
        <v>0.10299999999999999</v>
      </c>
      <c r="E276" s="2"/>
      <c r="F276" s="3">
        <f t="shared" si="12"/>
        <v>7.3770491803278687E-2</v>
      </c>
      <c r="G276" s="3">
        <f t="shared" si="13"/>
        <v>6.9100391134289424E-2</v>
      </c>
      <c r="H276" s="3">
        <f t="shared" si="14"/>
        <v>2.1978021978021844E-2</v>
      </c>
    </row>
    <row r="277" spans="1:8" x14ac:dyDescent="0.25">
      <c r="A277" s="2">
        <v>1600</v>
      </c>
      <c r="B277" s="2">
        <v>1.97</v>
      </c>
      <c r="C277" s="2">
        <v>0.36399999999999999</v>
      </c>
      <c r="D277" s="2">
        <v>0.10299999999999999</v>
      </c>
      <c r="E277" s="2"/>
      <c r="F277" s="3">
        <f t="shared" si="12"/>
        <v>7.1038251366120214E-2</v>
      </c>
      <c r="G277" s="3">
        <f t="shared" si="13"/>
        <v>6.6492829204693585E-2</v>
      </c>
      <c r="H277" s="3">
        <f t="shared" si="14"/>
        <v>2.1978021978021844E-2</v>
      </c>
    </row>
    <row r="278" spans="1:8" x14ac:dyDescent="0.25">
      <c r="A278" s="2">
        <v>1600</v>
      </c>
      <c r="B278" s="2">
        <v>1.96</v>
      </c>
      <c r="C278" s="2">
        <v>0.36299999999999999</v>
      </c>
      <c r="D278" s="2">
        <v>0.10299999999999999</v>
      </c>
      <c r="E278" s="2"/>
      <c r="F278" s="3">
        <f t="shared" si="12"/>
        <v>6.8306010928961741E-2</v>
      </c>
      <c r="G278" s="3">
        <f t="shared" si="13"/>
        <v>6.5189048239895672E-2</v>
      </c>
      <c r="H278" s="3">
        <f t="shared" si="14"/>
        <v>2.1978021978021844E-2</v>
      </c>
    </row>
    <row r="279" spans="1:8" x14ac:dyDescent="0.25">
      <c r="A279" s="2">
        <v>1600</v>
      </c>
      <c r="B279" s="2">
        <v>1.95</v>
      </c>
      <c r="C279" s="2">
        <v>0.36099999999999999</v>
      </c>
      <c r="D279" s="2">
        <v>0.10299999999999999</v>
      </c>
      <c r="E279" s="2"/>
      <c r="F279" s="3">
        <f t="shared" si="12"/>
        <v>6.5573770491803268E-2</v>
      </c>
      <c r="G279" s="3">
        <f t="shared" si="13"/>
        <v>6.2581486310299847E-2</v>
      </c>
      <c r="H279" s="3">
        <f t="shared" si="14"/>
        <v>2.1978021978021844E-2</v>
      </c>
    </row>
    <row r="280" spans="1:8" x14ac:dyDescent="0.25">
      <c r="A280" s="2">
        <v>1600</v>
      </c>
      <c r="B280" s="2">
        <v>1.94</v>
      </c>
      <c r="C280" s="2">
        <v>0.36</v>
      </c>
      <c r="D280" s="2">
        <v>0.10299999999999999</v>
      </c>
      <c r="E280" s="2"/>
      <c r="F280" s="3">
        <f t="shared" si="12"/>
        <v>6.2841530054644795E-2</v>
      </c>
      <c r="G280" s="3">
        <f t="shared" si="13"/>
        <v>6.1277705345501927E-2</v>
      </c>
      <c r="H280" s="3">
        <f t="shared" si="14"/>
        <v>2.1978021978021844E-2</v>
      </c>
    </row>
    <row r="281" spans="1:8" x14ac:dyDescent="0.25">
      <c r="A281" s="2">
        <v>1600</v>
      </c>
      <c r="B281" s="2">
        <v>1.94</v>
      </c>
      <c r="C281" s="2">
        <v>0.35799999999999998</v>
      </c>
      <c r="D281" s="2">
        <v>0.10299999999999999</v>
      </c>
      <c r="E281" s="2"/>
      <c r="F281" s="3">
        <f t="shared" si="12"/>
        <v>6.2841530054644795E-2</v>
      </c>
      <c r="G281" s="3">
        <f t="shared" si="13"/>
        <v>5.8670143415906095E-2</v>
      </c>
      <c r="H281" s="3">
        <f t="shared" si="14"/>
        <v>2.1978021978021844E-2</v>
      </c>
    </row>
    <row r="282" spans="1:8" x14ac:dyDescent="0.25">
      <c r="A282" s="2">
        <v>1600</v>
      </c>
      <c r="B282" s="2">
        <v>1.93</v>
      </c>
      <c r="C282" s="2">
        <v>0.35699999999999998</v>
      </c>
      <c r="D282" s="2">
        <v>0.10299999999999999</v>
      </c>
      <c r="E282" s="2"/>
      <c r="F282" s="3">
        <f t="shared" si="12"/>
        <v>6.0109289617486329E-2</v>
      </c>
      <c r="G282" s="3">
        <f t="shared" si="13"/>
        <v>5.7366362451108183E-2</v>
      </c>
      <c r="H282" s="3">
        <f t="shared" si="14"/>
        <v>2.1978021978021844E-2</v>
      </c>
    </row>
    <row r="283" spans="1:8" x14ac:dyDescent="0.25">
      <c r="A283" s="2">
        <v>1600</v>
      </c>
      <c r="B283" s="2">
        <v>1.92</v>
      </c>
      <c r="C283" s="2">
        <v>0.35499999999999998</v>
      </c>
      <c r="D283" s="2">
        <v>0.10299999999999999</v>
      </c>
      <c r="E283" s="2"/>
      <c r="F283" s="3">
        <f t="shared" si="12"/>
        <v>5.7377049180327856E-2</v>
      </c>
      <c r="G283" s="3">
        <f t="shared" si="13"/>
        <v>5.4758800521512351E-2</v>
      </c>
      <c r="H283" s="3">
        <f t="shared" si="14"/>
        <v>2.1978021978021844E-2</v>
      </c>
    </row>
    <row r="284" spans="1:8" x14ac:dyDescent="0.25">
      <c r="A284" s="2">
        <v>1600</v>
      </c>
      <c r="B284" s="2">
        <v>1.91</v>
      </c>
      <c r="C284" s="2">
        <v>0.35399999999999998</v>
      </c>
      <c r="D284" s="2">
        <v>0.10299999999999999</v>
      </c>
      <c r="E284" s="2"/>
      <c r="F284" s="3">
        <f t="shared" si="12"/>
        <v>5.4644808743169383E-2</v>
      </c>
      <c r="G284" s="3">
        <f t="shared" si="13"/>
        <v>5.3455019556714438E-2</v>
      </c>
      <c r="H284" s="3">
        <f t="shared" si="14"/>
        <v>2.1978021978021844E-2</v>
      </c>
    </row>
    <row r="285" spans="1:8" x14ac:dyDescent="0.25">
      <c r="A285" s="2">
        <v>1700</v>
      </c>
      <c r="B285" s="2">
        <v>1.91</v>
      </c>
      <c r="C285" s="2">
        <v>0.35199999999999998</v>
      </c>
      <c r="D285" s="2">
        <v>0.10199999999999999</v>
      </c>
      <c r="E285" s="2"/>
      <c r="F285" s="3">
        <f t="shared" si="12"/>
        <v>5.4644808743169383E-2</v>
      </c>
      <c r="G285" s="3">
        <f t="shared" si="13"/>
        <v>5.0847457627118606E-2</v>
      </c>
      <c r="H285" s="3">
        <f t="shared" si="14"/>
        <v>1.0989010989010846E-2</v>
      </c>
    </row>
    <row r="286" spans="1:8" x14ac:dyDescent="0.25">
      <c r="A286" s="2">
        <v>1700</v>
      </c>
      <c r="B286" s="2">
        <v>1.9</v>
      </c>
      <c r="C286" s="2">
        <v>0.35099999999999998</v>
      </c>
      <c r="D286" s="2">
        <v>0.10199999999999999</v>
      </c>
      <c r="E286" s="2"/>
      <c r="F286" s="3">
        <f t="shared" si="12"/>
        <v>5.191256830601091E-2</v>
      </c>
      <c r="G286" s="3">
        <f t="shared" si="13"/>
        <v>4.9543676662320693E-2</v>
      </c>
      <c r="H286" s="3">
        <f t="shared" si="14"/>
        <v>1.0989010989010846E-2</v>
      </c>
    </row>
    <row r="287" spans="1:8" x14ac:dyDescent="0.25">
      <c r="A287" s="2">
        <v>1700</v>
      </c>
      <c r="B287" s="2">
        <v>1.89</v>
      </c>
      <c r="C287" s="2">
        <v>0.34899999999999998</v>
      </c>
      <c r="D287" s="2">
        <v>0.10199999999999999</v>
      </c>
      <c r="E287" s="2"/>
      <c r="F287" s="3">
        <f t="shared" si="12"/>
        <v>4.9180327868852437E-2</v>
      </c>
      <c r="G287" s="3">
        <f t="shared" si="13"/>
        <v>4.6936114732724861E-2</v>
      </c>
      <c r="H287" s="3">
        <f t="shared" si="14"/>
        <v>1.0989010989010846E-2</v>
      </c>
    </row>
    <row r="288" spans="1:8" x14ac:dyDescent="0.25">
      <c r="A288" s="2">
        <v>1700</v>
      </c>
      <c r="B288" s="2">
        <v>1.88</v>
      </c>
      <c r="C288" s="2">
        <v>0.34799999999999998</v>
      </c>
      <c r="D288" s="2">
        <v>0.10199999999999999</v>
      </c>
      <c r="E288" s="2"/>
      <c r="F288" s="3">
        <f t="shared" si="12"/>
        <v>4.6448087431693971E-2</v>
      </c>
      <c r="G288" s="3">
        <f t="shared" si="13"/>
        <v>4.5632333767926948E-2</v>
      </c>
      <c r="H288" s="3">
        <f t="shared" si="14"/>
        <v>1.0989010989010846E-2</v>
      </c>
    </row>
    <row r="289" spans="1:8" x14ac:dyDescent="0.25">
      <c r="A289" s="2">
        <v>1700</v>
      </c>
      <c r="B289" s="2">
        <v>1.88</v>
      </c>
      <c r="C289" s="2">
        <v>0.34599999999999997</v>
      </c>
      <c r="D289" s="2">
        <v>0.10199999999999999</v>
      </c>
      <c r="E289" s="2"/>
      <c r="F289" s="3">
        <f t="shared" si="12"/>
        <v>4.6448087431693971E-2</v>
      </c>
      <c r="G289" s="3">
        <f t="shared" si="13"/>
        <v>4.3024771838331116E-2</v>
      </c>
      <c r="H289" s="3">
        <f t="shared" si="14"/>
        <v>1.0989010989010846E-2</v>
      </c>
    </row>
    <row r="290" spans="1:8" x14ac:dyDescent="0.25">
      <c r="A290" s="2">
        <v>1700</v>
      </c>
      <c r="B290" s="2">
        <v>1.87</v>
      </c>
      <c r="C290" s="2">
        <v>0.34499999999999997</v>
      </c>
      <c r="D290" s="2">
        <v>0.10199999999999999</v>
      </c>
      <c r="E290" s="2"/>
      <c r="F290" s="3">
        <f t="shared" si="12"/>
        <v>4.3715846994535554E-2</v>
      </c>
      <c r="G290" s="3">
        <f t="shared" si="13"/>
        <v>4.1720990873533204E-2</v>
      </c>
      <c r="H290" s="3">
        <f t="shared" si="14"/>
        <v>1.0989010989010846E-2</v>
      </c>
    </row>
    <row r="291" spans="1:8" x14ac:dyDescent="0.25">
      <c r="A291" s="2">
        <v>1700</v>
      </c>
      <c r="B291" s="2">
        <v>1.86</v>
      </c>
      <c r="C291" s="2">
        <v>0.34300000000000003</v>
      </c>
      <c r="D291" s="2">
        <v>0.10199999999999999</v>
      </c>
      <c r="E291" s="2"/>
      <c r="F291" s="3">
        <f t="shared" si="12"/>
        <v>4.0983606557377081E-2</v>
      </c>
      <c r="G291" s="3">
        <f t="shared" si="13"/>
        <v>3.9113428943937448E-2</v>
      </c>
      <c r="H291" s="3">
        <f t="shared" si="14"/>
        <v>1.0989010989010846E-2</v>
      </c>
    </row>
    <row r="292" spans="1:8" x14ac:dyDescent="0.25">
      <c r="A292" s="2">
        <v>1700</v>
      </c>
      <c r="B292" s="2">
        <v>1.85</v>
      </c>
      <c r="C292" s="2">
        <v>0.34200000000000003</v>
      </c>
      <c r="D292" s="2">
        <v>0.10199999999999999</v>
      </c>
      <c r="E292" s="2"/>
      <c r="F292" s="3">
        <f t="shared" si="12"/>
        <v>3.8251366120218615E-2</v>
      </c>
      <c r="G292" s="3">
        <f t="shared" si="13"/>
        <v>3.7809647979139535E-2</v>
      </c>
      <c r="H292" s="3">
        <f t="shared" si="14"/>
        <v>1.0989010989010846E-2</v>
      </c>
    </row>
    <row r="293" spans="1:8" x14ac:dyDescent="0.25">
      <c r="A293" s="2">
        <v>1700</v>
      </c>
      <c r="B293" s="2">
        <v>1.85</v>
      </c>
      <c r="C293" s="2">
        <v>0.34</v>
      </c>
      <c r="D293" s="2">
        <v>0.10199999999999999</v>
      </c>
      <c r="E293" s="2"/>
      <c r="F293" s="3">
        <f t="shared" si="12"/>
        <v>3.8251366120218615E-2</v>
      </c>
      <c r="G293" s="3">
        <f t="shared" si="13"/>
        <v>3.5202086049543703E-2</v>
      </c>
      <c r="H293" s="3">
        <f t="shared" si="14"/>
        <v>1.0989010989010846E-2</v>
      </c>
    </row>
    <row r="294" spans="1:8" x14ac:dyDescent="0.25">
      <c r="A294" s="2">
        <v>1700</v>
      </c>
      <c r="B294" s="2">
        <v>1.84</v>
      </c>
      <c r="C294" s="2">
        <v>0.33900000000000002</v>
      </c>
      <c r="D294" s="2">
        <v>0.10199999999999999</v>
      </c>
      <c r="E294" s="2"/>
      <c r="F294" s="3">
        <f t="shared" si="12"/>
        <v>3.5519125683060142E-2</v>
      </c>
      <c r="G294" s="3">
        <f t="shared" si="13"/>
        <v>3.389830508474579E-2</v>
      </c>
      <c r="H294" s="3">
        <f t="shared" si="14"/>
        <v>1.0989010989010846E-2</v>
      </c>
    </row>
    <row r="295" spans="1:8" x14ac:dyDescent="0.25">
      <c r="A295" s="2">
        <v>1700</v>
      </c>
      <c r="B295" s="2">
        <v>1.83</v>
      </c>
      <c r="C295" s="2">
        <v>0.33800000000000002</v>
      </c>
      <c r="D295" s="2">
        <v>0.10199999999999999</v>
      </c>
      <c r="E295" s="2"/>
      <c r="F295" s="3">
        <f t="shared" si="12"/>
        <v>3.2786885245901669E-2</v>
      </c>
      <c r="G295" s="3">
        <f t="shared" si="13"/>
        <v>3.2594524119947871E-2</v>
      </c>
      <c r="H295" s="3">
        <f t="shared" si="14"/>
        <v>1.0989010989010846E-2</v>
      </c>
    </row>
    <row r="296" spans="1:8" x14ac:dyDescent="0.25">
      <c r="A296" s="2">
        <v>1700</v>
      </c>
      <c r="B296" s="2">
        <v>1.82</v>
      </c>
      <c r="C296" s="2">
        <v>0.33600000000000002</v>
      </c>
      <c r="D296" s="2">
        <v>0.10199999999999999</v>
      </c>
      <c r="E296" s="2"/>
      <c r="F296" s="3">
        <f t="shared" si="12"/>
        <v>3.0054644808743196E-2</v>
      </c>
      <c r="G296" s="3">
        <f t="shared" si="13"/>
        <v>2.9986962190352042E-2</v>
      </c>
      <c r="H296" s="3">
        <f t="shared" si="14"/>
        <v>1.0989010989010846E-2</v>
      </c>
    </row>
    <row r="297" spans="1:8" x14ac:dyDescent="0.25">
      <c r="A297" s="2">
        <v>1700</v>
      </c>
      <c r="B297" s="2">
        <v>1.82</v>
      </c>
      <c r="C297" s="2">
        <v>0.33500000000000002</v>
      </c>
      <c r="D297" s="2">
        <v>0.10199999999999999</v>
      </c>
      <c r="E297" s="2"/>
      <c r="F297" s="3">
        <f t="shared" si="12"/>
        <v>3.0054644808743196E-2</v>
      </c>
      <c r="G297" s="3">
        <f t="shared" si="13"/>
        <v>2.8683181225554126E-2</v>
      </c>
      <c r="H297" s="3">
        <f t="shared" si="14"/>
        <v>1.0989010989010846E-2</v>
      </c>
    </row>
    <row r="298" spans="1:8" x14ac:dyDescent="0.25">
      <c r="A298" s="2">
        <v>1700</v>
      </c>
      <c r="B298" s="2">
        <v>1.81</v>
      </c>
      <c r="C298" s="2">
        <v>0.33300000000000002</v>
      </c>
      <c r="D298" s="2">
        <v>0.10100000000000001</v>
      </c>
      <c r="E298" s="2"/>
      <c r="F298" s="3">
        <f t="shared" si="12"/>
        <v>2.7322404371584723E-2</v>
      </c>
      <c r="G298" s="3">
        <f t="shared" si="13"/>
        <v>2.6075619295958297E-2</v>
      </c>
      <c r="H298" s="3">
        <f t="shared" si="14"/>
        <v>0</v>
      </c>
    </row>
    <row r="299" spans="1:8" x14ac:dyDescent="0.25">
      <c r="A299" s="2">
        <v>1700</v>
      </c>
      <c r="B299" s="2">
        <v>1.8</v>
      </c>
      <c r="C299" s="2">
        <v>0.33200000000000002</v>
      </c>
      <c r="D299" s="2">
        <v>0.10100000000000001</v>
      </c>
      <c r="E299" s="2"/>
      <c r="F299" s="3">
        <f t="shared" si="12"/>
        <v>2.459016393442625E-2</v>
      </c>
      <c r="G299" s="3">
        <f t="shared" si="13"/>
        <v>2.4771838331160381E-2</v>
      </c>
      <c r="H299" s="3">
        <f t="shared" si="14"/>
        <v>0</v>
      </c>
    </row>
    <row r="300" spans="1:8" x14ac:dyDescent="0.25">
      <c r="A300" s="2">
        <v>1700</v>
      </c>
      <c r="B300" s="2">
        <v>1.8</v>
      </c>
      <c r="C300" s="2">
        <v>0.33100000000000002</v>
      </c>
      <c r="D300" s="2">
        <v>0.10100000000000001</v>
      </c>
      <c r="E300" s="2"/>
      <c r="F300" s="3">
        <f t="shared" si="12"/>
        <v>2.459016393442625E-2</v>
      </c>
      <c r="G300" s="3">
        <f t="shared" si="13"/>
        <v>2.3468057366362469E-2</v>
      </c>
      <c r="H300" s="3">
        <f t="shared" si="14"/>
        <v>0</v>
      </c>
    </row>
    <row r="301" spans="1:8" x14ac:dyDescent="0.25">
      <c r="A301" s="2">
        <v>1700</v>
      </c>
      <c r="B301" s="2">
        <v>1.79</v>
      </c>
      <c r="C301" s="2">
        <v>0.32900000000000001</v>
      </c>
      <c r="D301" s="2">
        <v>0.10100000000000001</v>
      </c>
      <c r="E301" s="2"/>
      <c r="F301" s="3">
        <f t="shared" si="12"/>
        <v>2.1857923497267777E-2</v>
      </c>
      <c r="G301" s="3">
        <f t="shared" si="13"/>
        <v>2.086049543676664E-2</v>
      </c>
      <c r="H301" s="3">
        <f t="shared" si="14"/>
        <v>0</v>
      </c>
    </row>
    <row r="302" spans="1:8" x14ac:dyDescent="0.25">
      <c r="A302" s="2">
        <v>1800</v>
      </c>
      <c r="B302" s="2">
        <v>1.78</v>
      </c>
      <c r="C302" s="2">
        <v>0.32800000000000001</v>
      </c>
      <c r="D302" s="2">
        <v>0.10100000000000001</v>
      </c>
      <c r="E302" s="2"/>
      <c r="F302" s="3">
        <f t="shared" si="12"/>
        <v>1.9125683060109307E-2</v>
      </c>
      <c r="G302" s="3">
        <f t="shared" si="13"/>
        <v>1.9556714471968724E-2</v>
      </c>
      <c r="H302" s="3">
        <f t="shared" si="14"/>
        <v>0</v>
      </c>
    </row>
    <row r="303" spans="1:8" x14ac:dyDescent="0.25">
      <c r="A303" s="2">
        <v>1800</v>
      </c>
      <c r="B303" s="2">
        <v>1.77</v>
      </c>
      <c r="C303" s="2">
        <v>0.32700000000000001</v>
      </c>
      <c r="D303" s="2">
        <v>0.10100000000000001</v>
      </c>
      <c r="E303" s="2"/>
      <c r="F303" s="3">
        <f t="shared" si="12"/>
        <v>1.6393442622950834E-2</v>
      </c>
      <c r="G303" s="3">
        <f t="shared" si="13"/>
        <v>1.8252933507170808E-2</v>
      </c>
      <c r="H303" s="3">
        <f t="shared" si="14"/>
        <v>0</v>
      </c>
    </row>
    <row r="304" spans="1:8" x14ac:dyDescent="0.25">
      <c r="A304" s="2">
        <v>1800</v>
      </c>
      <c r="B304" s="2">
        <v>1.77</v>
      </c>
      <c r="C304" s="2">
        <v>0.32500000000000001</v>
      </c>
      <c r="D304" s="2">
        <v>0.10100000000000001</v>
      </c>
      <c r="E304" s="2"/>
      <c r="F304" s="3">
        <f t="shared" si="12"/>
        <v>1.6393442622950834E-2</v>
      </c>
      <c r="G304" s="3">
        <f t="shared" si="13"/>
        <v>1.5645371577574979E-2</v>
      </c>
      <c r="H304" s="3">
        <f t="shared" si="14"/>
        <v>0</v>
      </c>
    </row>
    <row r="305" spans="1:8" x14ac:dyDescent="0.25">
      <c r="A305" s="2">
        <v>1800</v>
      </c>
      <c r="B305" s="2">
        <v>1.76</v>
      </c>
      <c r="C305" s="2">
        <v>0.32400000000000001</v>
      </c>
      <c r="D305" s="2">
        <v>0.10100000000000001</v>
      </c>
      <c r="E305" s="2"/>
      <c r="F305" s="3">
        <f t="shared" si="12"/>
        <v>1.3661202185792361E-2</v>
      </c>
      <c r="G305" s="3">
        <f t="shared" si="13"/>
        <v>1.4341590612777063E-2</v>
      </c>
      <c r="H305" s="3">
        <f t="shared" si="14"/>
        <v>0</v>
      </c>
    </row>
    <row r="306" spans="1:8" x14ac:dyDescent="0.25">
      <c r="A306" s="2">
        <v>1800</v>
      </c>
      <c r="B306" s="2">
        <v>1.75</v>
      </c>
      <c r="C306" s="2">
        <v>0.32300000000000001</v>
      </c>
      <c r="D306" s="2">
        <v>0.10100000000000001</v>
      </c>
      <c r="E306" s="2"/>
      <c r="F306" s="3">
        <f t="shared" si="12"/>
        <v>1.0928961748633888E-2</v>
      </c>
      <c r="G306" s="3">
        <f t="shared" si="13"/>
        <v>1.3037809647979149E-2</v>
      </c>
      <c r="H306" s="3">
        <f t="shared" si="14"/>
        <v>0</v>
      </c>
    </row>
    <row r="307" spans="1:8" x14ac:dyDescent="0.25">
      <c r="A307" s="2">
        <v>1800</v>
      </c>
      <c r="B307" s="2">
        <v>1.75</v>
      </c>
      <c r="C307" s="2">
        <v>0.32100000000000001</v>
      </c>
      <c r="D307" s="2">
        <v>0.10100000000000001</v>
      </c>
      <c r="E307" s="2"/>
      <c r="F307" s="3">
        <f t="shared" si="12"/>
        <v>1.0928961748633888E-2</v>
      </c>
      <c r="G307" s="3">
        <f t="shared" si="13"/>
        <v>1.043024771838332E-2</v>
      </c>
      <c r="H307" s="3">
        <f t="shared" si="14"/>
        <v>0</v>
      </c>
    </row>
    <row r="308" spans="1:8" x14ac:dyDescent="0.25">
      <c r="A308" s="2">
        <v>1800</v>
      </c>
      <c r="B308" s="2">
        <v>1.74</v>
      </c>
      <c r="C308" s="2">
        <v>0.32</v>
      </c>
      <c r="D308" s="2">
        <v>0.10100000000000001</v>
      </c>
      <c r="E308" s="2"/>
      <c r="F308" s="3">
        <f t="shared" si="12"/>
        <v>8.1967213114754172E-3</v>
      </c>
      <c r="G308" s="3">
        <f t="shared" si="13"/>
        <v>9.1264667535854039E-3</v>
      </c>
      <c r="H308" s="3">
        <f t="shared" si="14"/>
        <v>0</v>
      </c>
    </row>
    <row r="309" spans="1:8" x14ac:dyDescent="0.25">
      <c r="A309" s="2">
        <v>1800</v>
      </c>
      <c r="B309" s="2">
        <v>1.73</v>
      </c>
      <c r="C309" s="2">
        <v>0.31900000000000001</v>
      </c>
      <c r="D309" s="2">
        <v>0.10100000000000001</v>
      </c>
      <c r="E309" s="2"/>
      <c r="F309" s="3">
        <f t="shared" si="12"/>
        <v>5.4644808743169442E-3</v>
      </c>
      <c r="G309" s="3">
        <f t="shared" si="13"/>
        <v>7.8226857887874895E-3</v>
      </c>
      <c r="H309" s="3">
        <f t="shared" si="14"/>
        <v>0</v>
      </c>
    </row>
    <row r="310" spans="1:8" x14ac:dyDescent="0.25">
      <c r="A310" s="2">
        <v>1800</v>
      </c>
      <c r="B310" s="2">
        <v>1.73</v>
      </c>
      <c r="C310" s="2">
        <v>0.317</v>
      </c>
      <c r="D310" s="2">
        <v>0.10100000000000001</v>
      </c>
      <c r="E310" s="2"/>
      <c r="F310" s="3">
        <f t="shared" si="12"/>
        <v>5.4644808743169442E-3</v>
      </c>
      <c r="G310" s="3">
        <f t="shared" si="13"/>
        <v>5.21512385919166E-3</v>
      </c>
      <c r="H310" s="3">
        <f t="shared" si="14"/>
        <v>0</v>
      </c>
    </row>
    <row r="311" spans="1:8" x14ac:dyDescent="0.25">
      <c r="A311" s="2">
        <v>1800</v>
      </c>
      <c r="B311" s="2">
        <v>1.72</v>
      </c>
      <c r="C311" s="2">
        <v>0.316</v>
      </c>
      <c r="D311" s="2">
        <v>0.10100000000000001</v>
      </c>
      <c r="E311" s="2"/>
      <c r="F311" s="3">
        <f t="shared" si="12"/>
        <v>2.7322404371584721E-3</v>
      </c>
      <c r="G311" s="3">
        <f t="shared" si="13"/>
        <v>3.9113428943937448E-3</v>
      </c>
      <c r="H311" s="3">
        <f t="shared" si="14"/>
        <v>0</v>
      </c>
    </row>
    <row r="312" spans="1:8" x14ac:dyDescent="0.25">
      <c r="A312" s="2">
        <v>1800</v>
      </c>
      <c r="B312" s="2">
        <v>1.71</v>
      </c>
      <c r="C312" s="2">
        <v>0.315</v>
      </c>
      <c r="D312" s="2">
        <v>0.10100000000000001</v>
      </c>
      <c r="E312" s="2"/>
      <c r="F312" s="3">
        <f t="shared" si="12"/>
        <v>0</v>
      </c>
      <c r="G312" s="3">
        <f t="shared" si="13"/>
        <v>2.60756192959583E-3</v>
      </c>
      <c r="H312" s="3">
        <f t="shared" si="14"/>
        <v>0</v>
      </c>
    </row>
    <row r="313" spans="1:8" x14ac:dyDescent="0.25">
      <c r="A313" s="2">
        <v>1800</v>
      </c>
      <c r="B313" s="2">
        <v>1.71</v>
      </c>
      <c r="C313" s="2">
        <v>0.313</v>
      </c>
      <c r="D313" s="2">
        <v>0.10100000000000001</v>
      </c>
      <c r="E313" s="2"/>
      <c r="F313" s="3">
        <f t="shared" si="12"/>
        <v>0</v>
      </c>
      <c r="G313" s="3">
        <f t="shared" si="13"/>
        <v>0</v>
      </c>
      <c r="H313" s="3">
        <f t="shared" si="14"/>
        <v>0</v>
      </c>
    </row>
    <row r="314" spans="1:8" x14ac:dyDescent="0.25">
      <c r="A314" s="2"/>
      <c r="B314" s="2"/>
      <c r="C314" s="2"/>
      <c r="D314" s="2"/>
      <c r="E314" s="2"/>
    </row>
    <row r="315" spans="1:8" x14ac:dyDescent="0.25">
      <c r="A315" s="2"/>
      <c r="B315" s="2"/>
      <c r="C315" s="2"/>
      <c r="D315" s="2"/>
      <c r="E315" s="2"/>
    </row>
    <row r="316" spans="1:8" x14ac:dyDescent="0.25">
      <c r="A316" s="2"/>
      <c r="B316" s="2"/>
      <c r="C316" s="2"/>
      <c r="D316" s="2"/>
      <c r="E316" s="2"/>
    </row>
    <row r="317" spans="1:8" x14ac:dyDescent="0.25">
      <c r="A317" s="2"/>
      <c r="B317" s="2"/>
      <c r="C317" s="2"/>
      <c r="D317" s="2"/>
      <c r="E317" s="2"/>
    </row>
    <row r="318" spans="1:8" x14ac:dyDescent="0.25">
      <c r="A318" s="2"/>
      <c r="B318" s="2"/>
      <c r="C318" s="2"/>
      <c r="D318" s="2"/>
      <c r="E318" s="2"/>
    </row>
    <row r="319" spans="1:8" x14ac:dyDescent="0.25">
      <c r="A319" s="2"/>
      <c r="B319" s="2"/>
      <c r="C319" s="2"/>
      <c r="D319" s="2"/>
      <c r="E319" s="2"/>
    </row>
    <row r="320" spans="1:8" x14ac:dyDescent="0.25">
      <c r="A320" s="2"/>
      <c r="B320" s="2"/>
      <c r="C320" s="2"/>
      <c r="D320" s="2"/>
      <c r="E320" s="2"/>
    </row>
    <row r="321" spans="1:5" x14ac:dyDescent="0.25">
      <c r="A321" s="2"/>
      <c r="B321" s="2"/>
      <c r="C321" s="2"/>
      <c r="D321" s="2"/>
      <c r="E321" s="2"/>
    </row>
    <row r="322" spans="1:5" x14ac:dyDescent="0.25">
      <c r="A322" s="2"/>
      <c r="B322" s="2"/>
      <c r="C322" s="2"/>
      <c r="D322" s="2"/>
      <c r="E322" s="2"/>
    </row>
    <row r="323" spans="1:5" x14ac:dyDescent="0.25">
      <c r="A323" s="2"/>
      <c r="B323" s="2"/>
      <c r="C323" s="2"/>
      <c r="D323" s="2"/>
      <c r="E323" s="2"/>
    </row>
    <row r="324" spans="1:5" x14ac:dyDescent="0.25">
      <c r="A324" s="2"/>
      <c r="B324" s="2"/>
      <c r="C324" s="2"/>
      <c r="D324" s="2"/>
      <c r="E324" s="2"/>
    </row>
    <row r="325" spans="1:5" x14ac:dyDescent="0.25">
      <c r="A325" s="2"/>
      <c r="B325" s="2"/>
      <c r="C325" s="2"/>
      <c r="D325" s="2"/>
      <c r="E325" s="2"/>
    </row>
    <row r="326" spans="1:5" x14ac:dyDescent="0.25">
      <c r="A326" s="2"/>
      <c r="B326" s="2"/>
      <c r="C326" s="2"/>
      <c r="D326" s="2"/>
      <c r="E326" s="2"/>
    </row>
    <row r="327" spans="1:5" x14ac:dyDescent="0.25">
      <c r="A327" s="2"/>
      <c r="B327" s="2"/>
      <c r="C327" s="2"/>
      <c r="D327" s="2"/>
      <c r="E327" s="2"/>
    </row>
    <row r="328" spans="1:5" x14ac:dyDescent="0.25">
      <c r="A328" s="2"/>
      <c r="B328" s="2"/>
      <c r="C328" s="2"/>
      <c r="D328" s="2"/>
      <c r="E328" s="2"/>
    </row>
    <row r="329" spans="1:5" x14ac:dyDescent="0.25">
      <c r="A329" s="2"/>
      <c r="B329" s="2"/>
      <c r="C329" s="2"/>
      <c r="D329" s="2"/>
      <c r="E329" s="2"/>
    </row>
    <row r="330" spans="1:5" x14ac:dyDescent="0.25">
      <c r="A330" s="2"/>
      <c r="B330" s="2"/>
      <c r="C330" s="2"/>
      <c r="D330" s="2"/>
      <c r="E330" s="2"/>
    </row>
    <row r="331" spans="1:5" x14ac:dyDescent="0.25">
      <c r="A331" s="2"/>
      <c r="B331" s="2"/>
      <c r="C331" s="2"/>
      <c r="D331" s="2"/>
      <c r="E331" s="2"/>
    </row>
    <row r="332" spans="1:5" x14ac:dyDescent="0.25">
      <c r="A332" s="2"/>
      <c r="B332" s="2"/>
      <c r="C332" s="2"/>
      <c r="D332" s="2"/>
      <c r="E332" s="2"/>
    </row>
    <row r="333" spans="1:5" x14ac:dyDescent="0.25">
      <c r="A333" s="2"/>
      <c r="B333" s="2"/>
      <c r="C333" s="2"/>
      <c r="D333" s="2"/>
      <c r="E333" s="2"/>
    </row>
    <row r="334" spans="1:5" x14ac:dyDescent="0.25">
      <c r="A334" s="2"/>
      <c r="B334" s="2"/>
      <c r="C334" s="2"/>
      <c r="D334" s="2"/>
      <c r="E334" s="2"/>
    </row>
    <row r="335" spans="1:5" x14ac:dyDescent="0.25">
      <c r="A335" s="2"/>
      <c r="B335" s="2"/>
      <c r="C335" s="2"/>
      <c r="D335" s="2"/>
      <c r="E335" s="2"/>
    </row>
    <row r="336" spans="1:5" x14ac:dyDescent="0.25">
      <c r="A336" s="2"/>
      <c r="B336" s="2"/>
      <c r="C336" s="2"/>
      <c r="D336" s="2"/>
      <c r="E336" s="2"/>
    </row>
    <row r="337" spans="1:5" x14ac:dyDescent="0.25">
      <c r="A337" s="2"/>
      <c r="B337" s="2"/>
      <c r="C337" s="2"/>
      <c r="D337" s="2"/>
      <c r="E337" s="2"/>
    </row>
    <row r="338" spans="1:5" x14ac:dyDescent="0.25">
      <c r="A338" s="2"/>
      <c r="B338" s="2"/>
      <c r="C338" s="2"/>
      <c r="D338" s="2"/>
      <c r="E338" s="2"/>
    </row>
    <row r="339" spans="1:5" x14ac:dyDescent="0.25">
      <c r="A339" s="2"/>
      <c r="B339" s="2"/>
      <c r="C339" s="2"/>
      <c r="D339" s="2"/>
      <c r="E339" s="2"/>
    </row>
    <row r="340" spans="1:5" x14ac:dyDescent="0.25">
      <c r="A340" s="2"/>
      <c r="B340" s="2"/>
      <c r="C340" s="2"/>
      <c r="D340" s="2"/>
      <c r="E340" s="2"/>
    </row>
    <row r="341" spans="1:5" x14ac:dyDescent="0.25">
      <c r="A341" s="2"/>
      <c r="B341" s="2"/>
      <c r="C341" s="2"/>
      <c r="D341" s="2"/>
      <c r="E341" s="2"/>
    </row>
    <row r="342" spans="1:5" x14ac:dyDescent="0.25">
      <c r="A342" s="2"/>
      <c r="B342" s="2"/>
      <c r="C342" s="2"/>
      <c r="D342" s="2"/>
      <c r="E342" s="2"/>
    </row>
    <row r="343" spans="1:5" x14ac:dyDescent="0.25">
      <c r="A343" s="2"/>
      <c r="B343" s="2"/>
      <c r="C343" s="2"/>
      <c r="D343" s="2"/>
      <c r="E343" s="2"/>
    </row>
    <row r="344" spans="1:5" x14ac:dyDescent="0.25">
      <c r="A344" s="2"/>
      <c r="B344" s="2"/>
      <c r="C344" s="2"/>
      <c r="D344" s="2"/>
      <c r="E344" s="2"/>
    </row>
    <row r="345" spans="1:5" x14ac:dyDescent="0.25">
      <c r="A345" s="2"/>
      <c r="B345" s="2"/>
      <c r="C345" s="2"/>
      <c r="D345" s="2"/>
      <c r="E345" s="2"/>
    </row>
    <row r="346" spans="1:5" x14ac:dyDescent="0.25">
      <c r="A346" s="2"/>
      <c r="B346" s="2"/>
      <c r="C346" s="2"/>
      <c r="D346" s="2"/>
      <c r="E346" s="2"/>
    </row>
    <row r="347" spans="1:5" x14ac:dyDescent="0.25">
      <c r="A347" s="2"/>
      <c r="B347" s="2"/>
      <c r="C347" s="2"/>
      <c r="D347" s="2"/>
      <c r="E347" s="2"/>
    </row>
    <row r="348" spans="1:5" x14ac:dyDescent="0.25">
      <c r="A348" s="2"/>
      <c r="B348" s="2"/>
      <c r="C348" s="2"/>
      <c r="D348" s="2"/>
      <c r="E348" s="2"/>
    </row>
    <row r="349" spans="1:5" x14ac:dyDescent="0.25">
      <c r="A349" s="2"/>
      <c r="B349" s="2"/>
      <c r="C349" s="2"/>
      <c r="D349" s="2"/>
      <c r="E349" s="2"/>
    </row>
    <row r="350" spans="1:5" x14ac:dyDescent="0.25">
      <c r="A350" s="2"/>
      <c r="B350" s="2"/>
      <c r="C350" s="2"/>
      <c r="D350" s="2"/>
      <c r="E350" s="2"/>
    </row>
    <row r="351" spans="1:5" x14ac:dyDescent="0.25">
      <c r="A351" s="2"/>
      <c r="B351" s="2"/>
      <c r="C351" s="2"/>
      <c r="D351" s="2"/>
      <c r="E351" s="2"/>
    </row>
    <row r="352" spans="1:5" x14ac:dyDescent="0.25">
      <c r="A352" s="2"/>
      <c r="B352" s="2"/>
      <c r="C352" s="2"/>
      <c r="D352" s="2"/>
      <c r="E352" s="2"/>
    </row>
    <row r="353" spans="1:5" x14ac:dyDescent="0.25">
      <c r="A353" s="2"/>
      <c r="B353" s="2"/>
      <c r="C353" s="2"/>
      <c r="D353" s="2"/>
      <c r="E353" s="2"/>
    </row>
    <row r="354" spans="1:5" x14ac:dyDescent="0.25">
      <c r="A354" s="2"/>
      <c r="B354" s="2"/>
      <c r="C354" s="2"/>
      <c r="D354" s="2"/>
      <c r="E354" s="2"/>
    </row>
    <row r="355" spans="1:5" x14ac:dyDescent="0.25">
      <c r="A355" s="2"/>
      <c r="B355" s="2"/>
      <c r="C355" s="2"/>
      <c r="D355" s="2"/>
      <c r="E355" s="2"/>
    </row>
    <row r="356" spans="1:5" x14ac:dyDescent="0.25">
      <c r="A356" s="2"/>
      <c r="B356" s="2"/>
      <c r="C356" s="2"/>
      <c r="D356" s="2"/>
      <c r="E356" s="2"/>
    </row>
    <row r="357" spans="1:5" x14ac:dyDescent="0.25">
      <c r="A357" s="2"/>
      <c r="B357" s="2"/>
      <c r="C357" s="2"/>
      <c r="D357" s="2"/>
      <c r="E357" s="2"/>
    </row>
    <row r="358" spans="1:5" x14ac:dyDescent="0.25">
      <c r="A358" s="2"/>
      <c r="B358" s="2"/>
      <c r="C358" s="2"/>
      <c r="D358" s="2"/>
      <c r="E358" s="2"/>
    </row>
    <row r="359" spans="1:5" x14ac:dyDescent="0.25">
      <c r="A359" s="2"/>
      <c r="B359" s="2"/>
      <c r="C359" s="2"/>
      <c r="D359" s="2"/>
      <c r="E359" s="2"/>
    </row>
    <row r="360" spans="1:5" x14ac:dyDescent="0.25">
      <c r="A360" s="2"/>
      <c r="B360" s="2"/>
      <c r="C360" s="2"/>
      <c r="D360" s="2"/>
      <c r="E360" s="2"/>
    </row>
    <row r="361" spans="1:5" x14ac:dyDescent="0.25">
      <c r="A361" s="2"/>
      <c r="B361" s="2"/>
      <c r="C361" s="2"/>
      <c r="D361" s="2"/>
      <c r="E361" s="2"/>
    </row>
    <row r="362" spans="1:5" x14ac:dyDescent="0.25">
      <c r="A362" s="2"/>
      <c r="B362" s="2"/>
      <c r="C362" s="2"/>
      <c r="D362" s="2"/>
      <c r="E362" s="2"/>
    </row>
    <row r="363" spans="1:5" x14ac:dyDescent="0.25">
      <c r="A363" s="2"/>
      <c r="B363" s="2"/>
      <c r="C363" s="2"/>
      <c r="D363" s="2"/>
      <c r="E363" s="2"/>
    </row>
    <row r="364" spans="1:5" x14ac:dyDescent="0.25">
      <c r="A364" s="2"/>
      <c r="B364" s="2"/>
      <c r="C364" s="2"/>
      <c r="D364" s="2"/>
      <c r="E364" s="2"/>
    </row>
    <row r="365" spans="1:5" x14ac:dyDescent="0.25">
      <c r="A365" s="2"/>
      <c r="B365" s="2"/>
      <c r="C365" s="2"/>
      <c r="D365" s="2"/>
      <c r="E365" s="2"/>
    </row>
    <row r="366" spans="1:5" x14ac:dyDescent="0.25">
      <c r="A366" s="2"/>
      <c r="B366" s="2"/>
      <c r="C366" s="2"/>
      <c r="D366" s="2"/>
      <c r="E366" s="2"/>
    </row>
    <row r="367" spans="1:5" x14ac:dyDescent="0.25">
      <c r="A367" s="2"/>
      <c r="B367" s="2"/>
      <c r="C367" s="2"/>
      <c r="D367" s="2"/>
      <c r="E367" s="2"/>
    </row>
    <row r="368" spans="1:5" x14ac:dyDescent="0.25">
      <c r="A368" s="2"/>
      <c r="B368" s="2"/>
      <c r="C368" s="2"/>
      <c r="D368" s="2"/>
      <c r="E368" s="2"/>
    </row>
    <row r="369" spans="1:5" x14ac:dyDescent="0.25">
      <c r="A369" s="2"/>
      <c r="B369" s="2"/>
      <c r="C369" s="2"/>
      <c r="D369" s="2"/>
      <c r="E369" s="2"/>
    </row>
    <row r="370" spans="1:5" x14ac:dyDescent="0.25">
      <c r="A370" s="2"/>
      <c r="B370" s="2"/>
      <c r="C370" s="2"/>
      <c r="D370" s="2"/>
      <c r="E370" s="2"/>
    </row>
    <row r="371" spans="1:5" x14ac:dyDescent="0.25">
      <c r="A371" s="2"/>
      <c r="B371" s="2"/>
      <c r="C371" s="2"/>
      <c r="D371" s="2"/>
      <c r="E371" s="2"/>
    </row>
    <row r="372" spans="1:5" x14ac:dyDescent="0.25">
      <c r="A372" s="2"/>
      <c r="B372" s="2"/>
      <c r="C372" s="2"/>
      <c r="D372" s="2"/>
      <c r="E372" s="2"/>
    </row>
    <row r="373" spans="1:5" x14ac:dyDescent="0.25">
      <c r="A373" s="2"/>
      <c r="B373" s="2"/>
      <c r="C373" s="2"/>
      <c r="D373" s="2"/>
      <c r="E373" s="2"/>
    </row>
    <row r="374" spans="1:5" x14ac:dyDescent="0.25">
      <c r="A374" s="2"/>
      <c r="B374" s="2"/>
      <c r="C374" s="2"/>
      <c r="D374" s="2"/>
      <c r="E374" s="2"/>
    </row>
    <row r="375" spans="1:5" x14ac:dyDescent="0.25">
      <c r="A375" s="2"/>
      <c r="B375" s="2"/>
      <c r="C375" s="2"/>
      <c r="D375" s="2"/>
      <c r="E375" s="2"/>
    </row>
    <row r="376" spans="1:5" x14ac:dyDescent="0.25">
      <c r="A376" s="2"/>
      <c r="B376" s="2"/>
      <c r="C376" s="2"/>
      <c r="D376" s="2"/>
      <c r="E376" s="2"/>
    </row>
    <row r="377" spans="1:5" x14ac:dyDescent="0.25">
      <c r="A377" s="2"/>
      <c r="B377" s="2"/>
      <c r="C377" s="2"/>
      <c r="D377" s="2"/>
      <c r="E377" s="2"/>
    </row>
    <row r="378" spans="1:5" x14ac:dyDescent="0.25">
      <c r="A378" s="2"/>
      <c r="B378" s="2"/>
      <c r="C378" s="2"/>
      <c r="D378" s="2"/>
      <c r="E378" s="2"/>
    </row>
    <row r="379" spans="1:5" x14ac:dyDescent="0.25">
      <c r="A379" s="2"/>
      <c r="B379" s="2"/>
      <c r="C379" s="2"/>
      <c r="D379" s="2"/>
      <c r="E379" s="2"/>
    </row>
    <row r="380" spans="1:5" x14ac:dyDescent="0.25">
      <c r="A380" s="2"/>
      <c r="B380" s="2"/>
      <c r="C380" s="2"/>
      <c r="D380" s="2"/>
      <c r="E380" s="2"/>
    </row>
    <row r="381" spans="1:5" x14ac:dyDescent="0.25">
      <c r="A381" s="2"/>
      <c r="B381" s="2"/>
      <c r="C381" s="2"/>
      <c r="D381" s="2"/>
      <c r="E381" s="2"/>
    </row>
    <row r="382" spans="1:5" x14ac:dyDescent="0.25">
      <c r="A382" s="2"/>
      <c r="B382" s="2"/>
      <c r="C382" s="2"/>
      <c r="D382" s="2"/>
      <c r="E382" s="2"/>
    </row>
    <row r="383" spans="1:5" x14ac:dyDescent="0.25">
      <c r="A383" s="2"/>
      <c r="B383" s="2"/>
      <c r="C383" s="2"/>
      <c r="D383" s="2"/>
      <c r="E383" s="2"/>
    </row>
    <row r="384" spans="1:5" x14ac:dyDescent="0.25">
      <c r="A384" s="2"/>
      <c r="B384" s="2"/>
      <c r="C384" s="2"/>
      <c r="D384" s="2"/>
      <c r="E384" s="2"/>
    </row>
    <row r="385" spans="1:5" x14ac:dyDescent="0.25">
      <c r="A385" s="2"/>
      <c r="B385" s="2"/>
      <c r="C385" s="2"/>
      <c r="D385" s="2"/>
      <c r="E385" s="2"/>
    </row>
    <row r="386" spans="1:5" x14ac:dyDescent="0.25">
      <c r="A386" s="2"/>
      <c r="B386" s="2"/>
      <c r="C386" s="2"/>
      <c r="D386" s="2"/>
      <c r="E386" s="2"/>
    </row>
    <row r="387" spans="1:5" x14ac:dyDescent="0.25">
      <c r="A387" s="2"/>
      <c r="B387" s="2"/>
      <c r="C387" s="2"/>
      <c r="D387" s="2"/>
      <c r="E387" s="2"/>
    </row>
    <row r="388" spans="1:5" x14ac:dyDescent="0.25">
      <c r="A388" s="2"/>
      <c r="B388" s="2"/>
      <c r="C388" s="2"/>
      <c r="D388" s="2"/>
      <c r="E388" s="2"/>
    </row>
    <row r="389" spans="1:5" x14ac:dyDescent="0.25">
      <c r="A389" s="2"/>
      <c r="B389" s="2"/>
      <c r="C389" s="2"/>
      <c r="D389" s="2"/>
      <c r="E389" s="2"/>
    </row>
    <row r="390" spans="1:5" x14ac:dyDescent="0.25">
      <c r="A390" s="2"/>
      <c r="B390" s="2"/>
      <c r="C390" s="2"/>
      <c r="D390" s="2"/>
      <c r="E390" s="2"/>
    </row>
    <row r="391" spans="1:5" x14ac:dyDescent="0.25">
      <c r="A391" s="2"/>
      <c r="B391" s="2"/>
      <c r="C391" s="2"/>
      <c r="D391" s="2"/>
      <c r="E391" s="2"/>
    </row>
    <row r="392" spans="1:5" x14ac:dyDescent="0.25">
      <c r="A392" s="2"/>
      <c r="B392" s="2"/>
      <c r="C392" s="2"/>
      <c r="D392" s="2"/>
      <c r="E392" s="2"/>
    </row>
    <row r="393" spans="1:5" x14ac:dyDescent="0.25">
      <c r="A393" s="2"/>
      <c r="B393" s="2"/>
      <c r="C393" s="2"/>
      <c r="D393" s="2"/>
      <c r="E393" s="2"/>
    </row>
    <row r="394" spans="1:5" x14ac:dyDescent="0.25">
      <c r="A394" s="2"/>
      <c r="B394" s="2"/>
      <c r="C394" s="2"/>
      <c r="D394" s="2"/>
      <c r="E394" s="2"/>
    </row>
    <row r="395" spans="1:5" x14ac:dyDescent="0.25">
      <c r="A395" s="2"/>
      <c r="B395" s="2"/>
      <c r="C395" s="2"/>
      <c r="D395" s="2"/>
      <c r="E395" s="2"/>
    </row>
    <row r="396" spans="1:5" x14ac:dyDescent="0.25">
      <c r="A396" s="2"/>
      <c r="B396" s="2"/>
      <c r="C396" s="2"/>
      <c r="D396" s="2"/>
      <c r="E396" s="2"/>
    </row>
    <row r="397" spans="1:5" x14ac:dyDescent="0.25">
      <c r="A397" s="2"/>
      <c r="B397" s="2"/>
      <c r="C397" s="2"/>
      <c r="D397" s="2"/>
      <c r="E397" s="2"/>
    </row>
    <row r="398" spans="1:5" x14ac:dyDescent="0.25">
      <c r="A398" s="2"/>
      <c r="B398" s="2"/>
      <c r="C398" s="2"/>
      <c r="D398" s="2"/>
      <c r="E398" s="2"/>
    </row>
    <row r="399" spans="1:5" x14ac:dyDescent="0.25">
      <c r="A399" s="2"/>
      <c r="B399" s="2"/>
      <c r="C399" s="2"/>
      <c r="D399" s="2"/>
      <c r="E399" s="2"/>
    </row>
    <row r="400" spans="1:5" x14ac:dyDescent="0.25">
      <c r="A400" s="2"/>
      <c r="B400" s="2"/>
      <c r="C400" s="2"/>
      <c r="D400" s="2"/>
      <c r="E400" s="2"/>
    </row>
    <row r="401" spans="1:5" x14ac:dyDescent="0.25">
      <c r="A401" s="2"/>
      <c r="B401" s="2"/>
      <c r="C401" s="2"/>
      <c r="D401" s="2"/>
      <c r="E401" s="2"/>
    </row>
    <row r="402" spans="1:5" x14ac:dyDescent="0.25">
      <c r="A402" s="2"/>
      <c r="B402" s="2"/>
      <c r="C402" s="2"/>
      <c r="D402" s="2"/>
      <c r="E402" s="2"/>
    </row>
    <row r="403" spans="1:5" x14ac:dyDescent="0.25">
      <c r="A403" s="2"/>
      <c r="B403" s="2"/>
      <c r="C403" s="2"/>
      <c r="D403" s="2"/>
      <c r="E403" s="2"/>
    </row>
    <row r="404" spans="1:5" x14ac:dyDescent="0.25">
      <c r="A404" s="2"/>
      <c r="B404" s="2"/>
      <c r="C404" s="2"/>
      <c r="D404" s="2"/>
      <c r="E404" s="2"/>
    </row>
    <row r="405" spans="1:5" x14ac:dyDescent="0.25">
      <c r="A405" s="2"/>
      <c r="B405" s="2"/>
      <c r="C405" s="2"/>
      <c r="D405" s="2"/>
      <c r="E405" s="2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5"/>
  <sheetViews>
    <sheetView workbookViewId="0">
      <selection activeCell="B13" sqref="B13"/>
    </sheetView>
  </sheetViews>
  <sheetFormatPr defaultRowHeight="15" x14ac:dyDescent="0.25"/>
  <cols>
    <col min="1" max="16384" width="9.140625" style="3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8</v>
      </c>
      <c r="G1" s="2" t="s">
        <v>9</v>
      </c>
      <c r="H1" s="2" t="s">
        <v>10</v>
      </c>
      <c r="J1" s="4"/>
      <c r="K1" s="4" t="s">
        <v>4</v>
      </c>
      <c r="L1" s="4" t="s">
        <v>5</v>
      </c>
      <c r="M1" s="4" t="s">
        <v>6</v>
      </c>
      <c r="N1" s="5" t="s">
        <v>7</v>
      </c>
    </row>
    <row r="2" spans="1:14" x14ac:dyDescent="0.25">
      <c r="A2" s="2">
        <v>0</v>
      </c>
      <c r="B2" s="2">
        <v>3.96</v>
      </c>
      <c r="C2" s="2">
        <v>1.03</v>
      </c>
      <c r="D2" s="2">
        <v>0.191</v>
      </c>
      <c r="E2" s="2"/>
      <c r="F2" s="3">
        <f t="shared" ref="F2:F65" si="0">(B2-$K$2)/$M$2</f>
        <v>0.91353383458646598</v>
      </c>
      <c r="G2" s="3">
        <f t="shared" ref="G2:G65" si="1">(C2-$K$3)/$M$3</f>
        <v>0.96129032258064517</v>
      </c>
      <c r="H2" s="3">
        <f t="shared" ref="H2:H65" si="2">(D2-$K$4)/$M$4</f>
        <v>0.97185741088180111</v>
      </c>
      <c r="J2" s="4" t="s">
        <v>8</v>
      </c>
      <c r="K2" s="4">
        <f>MIN(B2:B313)</f>
        <v>1.53</v>
      </c>
      <c r="L2" s="4">
        <f>MAX(B2:B313)</f>
        <v>4.1900000000000004</v>
      </c>
      <c r="M2" s="4">
        <f>L2-K2</f>
        <v>2.66</v>
      </c>
      <c r="N2" s="4">
        <v>76</v>
      </c>
    </row>
    <row r="3" spans="1:14" x14ac:dyDescent="0.25">
      <c r="A3" s="2">
        <v>5.8</v>
      </c>
      <c r="B3" s="2">
        <v>4.04</v>
      </c>
      <c r="C3" s="2">
        <v>1.04</v>
      </c>
      <c r="D3" s="2">
        <v>0.193</v>
      </c>
      <c r="E3" s="2"/>
      <c r="F3" s="3">
        <f t="shared" si="0"/>
        <v>0.9436090225563909</v>
      </c>
      <c r="G3" s="3">
        <f t="shared" si="1"/>
        <v>0.97419354838709671</v>
      </c>
      <c r="H3" s="3">
        <f t="shared" si="2"/>
        <v>0.99061913696060033</v>
      </c>
      <c r="J3" s="4" t="s">
        <v>9</v>
      </c>
      <c r="K3" s="4">
        <f>MIN(C2:C313)</f>
        <v>0.28499999999999998</v>
      </c>
      <c r="L3" s="4">
        <f>MAX(C2:C313)</f>
        <v>1.06</v>
      </c>
      <c r="M3" s="4">
        <f>L3-K3</f>
        <v>0.77500000000000013</v>
      </c>
      <c r="N3" s="4">
        <v>35</v>
      </c>
    </row>
    <row r="4" spans="1:14" x14ac:dyDescent="0.25">
      <c r="A4" s="2">
        <v>12</v>
      </c>
      <c r="B4" s="2">
        <v>4.07</v>
      </c>
      <c r="C4" s="2">
        <v>1.05</v>
      </c>
      <c r="D4" s="2">
        <v>0.193</v>
      </c>
      <c r="E4" s="2"/>
      <c r="F4" s="3">
        <f t="shared" si="0"/>
        <v>0.95488721804511278</v>
      </c>
      <c r="G4" s="3">
        <f t="shared" si="1"/>
        <v>0.98709677419354835</v>
      </c>
      <c r="H4" s="3">
        <f t="shared" si="2"/>
        <v>0.99061913696060033</v>
      </c>
      <c r="J4" s="4" t="s">
        <v>10</v>
      </c>
      <c r="K4" s="4">
        <f>MIN(D2:D313)</f>
        <v>8.7400000000000005E-2</v>
      </c>
      <c r="L4" s="4">
        <f>MAX(D2:D313)</f>
        <v>0.19400000000000001</v>
      </c>
      <c r="M4" s="4">
        <f>L4-K4</f>
        <v>0.1066</v>
      </c>
      <c r="N4" s="4">
        <v>29</v>
      </c>
    </row>
    <row r="5" spans="1:14" x14ac:dyDescent="0.25">
      <c r="A5" s="2">
        <v>18</v>
      </c>
      <c r="B5" s="2">
        <v>4.1100000000000003</v>
      </c>
      <c r="C5" s="2">
        <v>1.05</v>
      </c>
      <c r="D5" s="2">
        <v>0.19400000000000001</v>
      </c>
      <c r="E5" s="2"/>
      <c r="F5" s="3">
        <f t="shared" si="0"/>
        <v>0.96992481203007519</v>
      </c>
      <c r="G5" s="3">
        <f t="shared" si="1"/>
        <v>0.98709677419354835</v>
      </c>
      <c r="H5" s="3">
        <f t="shared" si="2"/>
        <v>1</v>
      </c>
    </row>
    <row r="6" spans="1:14" x14ac:dyDescent="0.25">
      <c r="A6" s="2">
        <v>23</v>
      </c>
      <c r="B6" s="2">
        <v>4.13</v>
      </c>
      <c r="C6" s="2">
        <v>1.05</v>
      </c>
      <c r="D6" s="2">
        <v>0.19400000000000001</v>
      </c>
      <c r="E6" s="2"/>
      <c r="F6" s="3">
        <f t="shared" si="0"/>
        <v>0.97744360902255623</v>
      </c>
      <c r="G6" s="3">
        <f t="shared" si="1"/>
        <v>0.98709677419354835</v>
      </c>
      <c r="H6" s="3">
        <f t="shared" si="2"/>
        <v>1</v>
      </c>
    </row>
    <row r="7" spans="1:14" x14ac:dyDescent="0.25">
      <c r="A7" s="2">
        <v>29</v>
      </c>
      <c r="B7" s="2">
        <v>4.1500000000000004</v>
      </c>
      <c r="C7" s="2">
        <v>1.06</v>
      </c>
      <c r="D7" s="7">
        <v>0.19400000000000001</v>
      </c>
      <c r="E7" s="2"/>
      <c r="F7" s="3">
        <f t="shared" si="0"/>
        <v>0.98496240601503759</v>
      </c>
      <c r="G7" s="3">
        <f t="shared" si="1"/>
        <v>1</v>
      </c>
      <c r="H7" s="3">
        <f t="shared" si="2"/>
        <v>1</v>
      </c>
    </row>
    <row r="8" spans="1:14" x14ac:dyDescent="0.25">
      <c r="A8" s="2">
        <v>35</v>
      </c>
      <c r="B8" s="2">
        <v>4.16</v>
      </c>
      <c r="C8" s="7">
        <v>1.06</v>
      </c>
      <c r="D8" s="2">
        <v>0.19400000000000001</v>
      </c>
      <c r="E8" s="2"/>
      <c r="F8" s="3">
        <f t="shared" si="0"/>
        <v>0.98872180451127811</v>
      </c>
      <c r="G8" s="3">
        <f t="shared" si="1"/>
        <v>1</v>
      </c>
      <c r="H8" s="3">
        <f t="shared" si="2"/>
        <v>1</v>
      </c>
    </row>
    <row r="9" spans="1:14" x14ac:dyDescent="0.25">
      <c r="A9" s="2">
        <v>41</v>
      </c>
      <c r="B9" s="2">
        <v>4.17</v>
      </c>
      <c r="C9" s="2">
        <v>1.06</v>
      </c>
      <c r="D9" s="2">
        <v>0.19400000000000001</v>
      </c>
      <c r="E9" s="2"/>
      <c r="F9" s="3">
        <f t="shared" si="0"/>
        <v>0.99248120300751863</v>
      </c>
      <c r="G9" s="3">
        <f t="shared" si="1"/>
        <v>1</v>
      </c>
      <c r="H9" s="3">
        <f t="shared" si="2"/>
        <v>1</v>
      </c>
    </row>
    <row r="10" spans="1:14" x14ac:dyDescent="0.25">
      <c r="A10" s="2">
        <v>47</v>
      </c>
      <c r="B10" s="2">
        <v>4.17</v>
      </c>
      <c r="C10" s="2">
        <v>1.05</v>
      </c>
      <c r="D10" s="2">
        <v>0.193</v>
      </c>
      <c r="E10" s="2"/>
      <c r="F10" s="3">
        <f t="shared" si="0"/>
        <v>0.99248120300751863</v>
      </c>
      <c r="G10" s="3">
        <f t="shared" si="1"/>
        <v>0.98709677419354835</v>
      </c>
      <c r="H10" s="3">
        <f t="shared" si="2"/>
        <v>0.99061913696060033</v>
      </c>
    </row>
    <row r="11" spans="1:14" x14ac:dyDescent="0.25">
      <c r="A11" s="2">
        <v>53</v>
      </c>
      <c r="B11" s="2">
        <v>4.18</v>
      </c>
      <c r="C11" s="2">
        <v>1.05</v>
      </c>
      <c r="D11" s="2">
        <v>0.193</v>
      </c>
      <c r="E11" s="2"/>
      <c r="F11" s="3">
        <f t="shared" si="0"/>
        <v>0.99624060150375915</v>
      </c>
      <c r="G11" s="3">
        <f t="shared" si="1"/>
        <v>0.98709677419354835</v>
      </c>
      <c r="H11" s="3">
        <f t="shared" si="2"/>
        <v>0.99061913696060033</v>
      </c>
    </row>
    <row r="12" spans="1:14" x14ac:dyDescent="0.25">
      <c r="A12" s="2">
        <v>58</v>
      </c>
      <c r="B12" s="2">
        <v>4.18</v>
      </c>
      <c r="C12" s="2">
        <v>1.05</v>
      </c>
      <c r="D12" s="2">
        <v>0.192</v>
      </c>
      <c r="E12" s="2"/>
      <c r="F12" s="3">
        <f t="shared" si="0"/>
        <v>0.99624060150375915</v>
      </c>
      <c r="G12" s="3">
        <f t="shared" si="1"/>
        <v>0.98709677419354835</v>
      </c>
      <c r="H12" s="3">
        <f t="shared" si="2"/>
        <v>0.98123827392120078</v>
      </c>
    </row>
    <row r="13" spans="1:14" x14ac:dyDescent="0.25">
      <c r="A13" s="2">
        <v>64</v>
      </c>
      <c r="B13" s="7">
        <v>4.1900000000000004</v>
      </c>
      <c r="C13" s="2">
        <v>1.05</v>
      </c>
      <c r="D13" s="2">
        <v>0.192</v>
      </c>
      <c r="E13" s="2"/>
      <c r="F13" s="3">
        <f t="shared" si="0"/>
        <v>1</v>
      </c>
      <c r="G13" s="3">
        <f t="shared" si="1"/>
        <v>0.98709677419354835</v>
      </c>
      <c r="H13" s="3">
        <f t="shared" si="2"/>
        <v>0.98123827392120078</v>
      </c>
    </row>
    <row r="14" spans="1:14" x14ac:dyDescent="0.25">
      <c r="A14" s="2">
        <v>70</v>
      </c>
      <c r="B14" s="2">
        <v>4.1900000000000004</v>
      </c>
      <c r="C14" s="2">
        <v>1.05</v>
      </c>
      <c r="D14" s="2">
        <v>0.192</v>
      </c>
      <c r="E14" s="2"/>
      <c r="F14" s="3">
        <f t="shared" si="0"/>
        <v>1</v>
      </c>
      <c r="G14" s="3">
        <f t="shared" si="1"/>
        <v>0.98709677419354835</v>
      </c>
      <c r="H14" s="3">
        <f t="shared" si="2"/>
        <v>0.98123827392120078</v>
      </c>
    </row>
    <row r="15" spans="1:14" x14ac:dyDescent="0.25">
      <c r="A15" s="2">
        <v>76</v>
      </c>
      <c r="B15" s="8">
        <v>4.1900000000000004</v>
      </c>
      <c r="C15" s="2">
        <v>1.05</v>
      </c>
      <c r="D15" s="2">
        <v>0.191</v>
      </c>
      <c r="E15" s="2"/>
      <c r="F15" s="3">
        <f t="shared" si="0"/>
        <v>1</v>
      </c>
      <c r="G15" s="3">
        <f t="shared" si="1"/>
        <v>0.98709677419354835</v>
      </c>
      <c r="H15" s="3">
        <f t="shared" si="2"/>
        <v>0.97185741088180111</v>
      </c>
    </row>
    <row r="16" spans="1:14" x14ac:dyDescent="0.25">
      <c r="A16" s="2">
        <v>82</v>
      </c>
      <c r="B16" s="2">
        <v>4.1900000000000004</v>
      </c>
      <c r="C16" s="2">
        <v>1.04</v>
      </c>
      <c r="D16" s="2">
        <v>0.191</v>
      </c>
      <c r="E16" s="2"/>
      <c r="F16" s="3">
        <f t="shared" si="0"/>
        <v>1</v>
      </c>
      <c r="G16" s="3">
        <f t="shared" si="1"/>
        <v>0.97419354838709671</v>
      </c>
      <c r="H16" s="3">
        <f t="shared" si="2"/>
        <v>0.97185741088180111</v>
      </c>
    </row>
    <row r="17" spans="1:8" x14ac:dyDescent="0.25">
      <c r="A17" s="2">
        <v>88</v>
      </c>
      <c r="B17" s="2">
        <v>4.1900000000000004</v>
      </c>
      <c r="C17" s="2">
        <v>1.04</v>
      </c>
      <c r="D17" s="2">
        <v>0.19</v>
      </c>
      <c r="E17" s="2"/>
      <c r="F17" s="3">
        <f t="shared" si="0"/>
        <v>1</v>
      </c>
      <c r="G17" s="3">
        <f t="shared" si="1"/>
        <v>0.97419354838709671</v>
      </c>
      <c r="H17" s="3">
        <f t="shared" si="2"/>
        <v>0.96247654784240144</v>
      </c>
    </row>
    <row r="18" spans="1:8" x14ac:dyDescent="0.25">
      <c r="A18" s="2">
        <v>94</v>
      </c>
      <c r="B18" s="2">
        <v>4.1900000000000004</v>
      </c>
      <c r="C18" s="2">
        <v>1.04</v>
      </c>
      <c r="D18" s="2">
        <v>0.189</v>
      </c>
      <c r="E18" s="2"/>
      <c r="F18" s="3">
        <f t="shared" si="0"/>
        <v>1</v>
      </c>
      <c r="G18" s="3">
        <f t="shared" si="1"/>
        <v>0.97419354838709671</v>
      </c>
      <c r="H18" s="3">
        <f t="shared" si="2"/>
        <v>0.95309568480300189</v>
      </c>
    </row>
    <row r="19" spans="1:8" x14ac:dyDescent="0.25">
      <c r="A19" s="2">
        <v>99</v>
      </c>
      <c r="B19" s="2">
        <v>4.1900000000000004</v>
      </c>
      <c r="C19" s="2">
        <v>1.03</v>
      </c>
      <c r="D19" s="2">
        <v>0.189</v>
      </c>
      <c r="E19" s="2"/>
      <c r="F19" s="3">
        <f t="shared" si="0"/>
        <v>1</v>
      </c>
      <c r="G19" s="3">
        <f t="shared" si="1"/>
        <v>0.96129032258064517</v>
      </c>
      <c r="H19" s="3">
        <f t="shared" si="2"/>
        <v>0.95309568480300189</v>
      </c>
    </row>
    <row r="20" spans="1:8" x14ac:dyDescent="0.25">
      <c r="A20" s="2">
        <v>110</v>
      </c>
      <c r="B20" s="2">
        <v>4.18</v>
      </c>
      <c r="C20" s="2">
        <v>1.03</v>
      </c>
      <c r="D20" s="2">
        <v>0.188</v>
      </c>
      <c r="E20" s="2"/>
      <c r="F20" s="3">
        <f t="shared" si="0"/>
        <v>0.99624060150375915</v>
      </c>
      <c r="G20" s="3">
        <f t="shared" si="1"/>
        <v>0.96129032258064517</v>
      </c>
      <c r="H20" s="3">
        <f t="shared" si="2"/>
        <v>0.94371482176360222</v>
      </c>
    </row>
    <row r="21" spans="1:8" x14ac:dyDescent="0.25">
      <c r="A21" s="2">
        <v>110</v>
      </c>
      <c r="B21" s="2">
        <v>4.18</v>
      </c>
      <c r="C21" s="2">
        <v>1.03</v>
      </c>
      <c r="D21" s="2">
        <v>0.187</v>
      </c>
      <c r="E21" s="2"/>
      <c r="F21" s="3">
        <f t="shared" si="0"/>
        <v>0.99624060150375915</v>
      </c>
      <c r="G21" s="3">
        <f t="shared" si="1"/>
        <v>0.96129032258064517</v>
      </c>
      <c r="H21" s="3">
        <f t="shared" si="2"/>
        <v>0.93433395872420255</v>
      </c>
    </row>
    <row r="22" spans="1:8" x14ac:dyDescent="0.25">
      <c r="A22" s="2">
        <v>120</v>
      </c>
      <c r="B22" s="2">
        <v>4.18</v>
      </c>
      <c r="C22" s="2">
        <v>1.03</v>
      </c>
      <c r="D22" s="2">
        <v>0.187</v>
      </c>
      <c r="E22" s="2"/>
      <c r="F22" s="3">
        <f t="shared" si="0"/>
        <v>0.99624060150375915</v>
      </c>
      <c r="G22" s="3">
        <f t="shared" si="1"/>
        <v>0.96129032258064517</v>
      </c>
      <c r="H22" s="3">
        <f t="shared" si="2"/>
        <v>0.93433395872420255</v>
      </c>
    </row>
    <row r="23" spans="1:8" x14ac:dyDescent="0.25">
      <c r="A23" s="2">
        <v>120</v>
      </c>
      <c r="B23" s="2">
        <v>4.17</v>
      </c>
      <c r="C23" s="2">
        <v>1.02</v>
      </c>
      <c r="D23" s="2">
        <v>0.186</v>
      </c>
      <c r="E23" s="2"/>
      <c r="F23" s="3">
        <f t="shared" si="0"/>
        <v>0.99248120300751863</v>
      </c>
      <c r="G23" s="3">
        <f t="shared" si="1"/>
        <v>0.94838709677419353</v>
      </c>
      <c r="H23" s="3">
        <f t="shared" si="2"/>
        <v>0.92495309568480288</v>
      </c>
    </row>
    <row r="24" spans="1:8" x14ac:dyDescent="0.25">
      <c r="A24" s="2">
        <v>130</v>
      </c>
      <c r="B24" s="2">
        <v>4.17</v>
      </c>
      <c r="C24" s="2">
        <v>1.02</v>
      </c>
      <c r="D24" s="2">
        <v>0.185</v>
      </c>
      <c r="E24" s="2"/>
      <c r="F24" s="3">
        <f t="shared" si="0"/>
        <v>0.99248120300751863</v>
      </c>
      <c r="G24" s="3">
        <f t="shared" si="1"/>
        <v>0.94838709677419353</v>
      </c>
      <c r="H24" s="3">
        <f t="shared" si="2"/>
        <v>0.91557223264540333</v>
      </c>
    </row>
    <row r="25" spans="1:8" x14ac:dyDescent="0.25">
      <c r="A25" s="2">
        <v>130</v>
      </c>
      <c r="B25" s="2">
        <v>4.17</v>
      </c>
      <c r="C25" s="2">
        <v>1.02</v>
      </c>
      <c r="D25" s="2">
        <v>0.185</v>
      </c>
      <c r="E25" s="2"/>
      <c r="F25" s="3">
        <f t="shared" si="0"/>
        <v>0.99248120300751863</v>
      </c>
      <c r="G25" s="3">
        <f t="shared" si="1"/>
        <v>0.94838709677419353</v>
      </c>
      <c r="H25" s="3">
        <f t="shared" si="2"/>
        <v>0.91557223264540333</v>
      </c>
    </row>
    <row r="26" spans="1:8" x14ac:dyDescent="0.25">
      <c r="A26" s="2">
        <v>140</v>
      </c>
      <c r="B26" s="2">
        <v>4.16</v>
      </c>
      <c r="C26" s="2">
        <v>1.01</v>
      </c>
      <c r="D26" s="2">
        <v>0.184</v>
      </c>
      <c r="E26" s="2"/>
      <c r="F26" s="3">
        <f t="shared" si="0"/>
        <v>0.98872180451127811</v>
      </c>
      <c r="G26" s="3">
        <f t="shared" si="1"/>
        <v>0.93548387096774188</v>
      </c>
      <c r="H26" s="3">
        <f t="shared" si="2"/>
        <v>0.90619136960600366</v>
      </c>
    </row>
    <row r="27" spans="1:8" x14ac:dyDescent="0.25">
      <c r="A27" s="2">
        <v>150</v>
      </c>
      <c r="B27" s="2">
        <v>4.16</v>
      </c>
      <c r="C27" s="2">
        <v>1.01</v>
      </c>
      <c r="D27" s="2">
        <v>0.184</v>
      </c>
      <c r="E27" s="2"/>
      <c r="F27" s="3">
        <f t="shared" si="0"/>
        <v>0.98872180451127811</v>
      </c>
      <c r="G27" s="3">
        <f t="shared" si="1"/>
        <v>0.93548387096774188</v>
      </c>
      <c r="H27" s="3">
        <f t="shared" si="2"/>
        <v>0.90619136960600366</v>
      </c>
    </row>
    <row r="28" spans="1:8" x14ac:dyDescent="0.25">
      <c r="A28" s="2">
        <v>150</v>
      </c>
      <c r="B28" s="2">
        <v>4.1500000000000004</v>
      </c>
      <c r="C28" s="2">
        <v>1.01</v>
      </c>
      <c r="D28" s="2">
        <v>0.183</v>
      </c>
      <c r="E28" s="2"/>
      <c r="F28" s="3">
        <f t="shared" si="0"/>
        <v>0.98496240601503759</v>
      </c>
      <c r="G28" s="3">
        <f t="shared" si="1"/>
        <v>0.93548387096774188</v>
      </c>
      <c r="H28" s="3">
        <f t="shared" si="2"/>
        <v>0.89681050656660399</v>
      </c>
    </row>
    <row r="29" spans="1:8" x14ac:dyDescent="0.25">
      <c r="A29" s="2">
        <v>160</v>
      </c>
      <c r="B29" s="2">
        <v>4.1500000000000004</v>
      </c>
      <c r="C29" s="2">
        <v>1</v>
      </c>
      <c r="D29" s="2">
        <v>0.182</v>
      </c>
      <c r="E29" s="2"/>
      <c r="F29" s="3">
        <f t="shared" si="0"/>
        <v>0.98496240601503759</v>
      </c>
      <c r="G29" s="3">
        <f t="shared" si="1"/>
        <v>0.92258064516129024</v>
      </c>
      <c r="H29" s="3">
        <f t="shared" si="2"/>
        <v>0.88742964352720444</v>
      </c>
    </row>
    <row r="30" spans="1:8" x14ac:dyDescent="0.25">
      <c r="A30" s="2">
        <v>160</v>
      </c>
      <c r="B30" s="2">
        <v>4.1399999999999997</v>
      </c>
      <c r="C30" s="2">
        <v>1</v>
      </c>
      <c r="D30" s="2">
        <v>0.18099999999999999</v>
      </c>
      <c r="E30" s="2"/>
      <c r="F30" s="3">
        <f t="shared" si="0"/>
        <v>0.98120300751879674</v>
      </c>
      <c r="G30" s="3">
        <f t="shared" si="1"/>
        <v>0.92258064516129024</v>
      </c>
      <c r="H30" s="3">
        <f t="shared" si="2"/>
        <v>0.87804878048780477</v>
      </c>
    </row>
    <row r="31" spans="1:8" x14ac:dyDescent="0.25">
      <c r="A31" s="2">
        <v>170</v>
      </c>
      <c r="B31" s="2">
        <v>4.13</v>
      </c>
      <c r="C31" s="2">
        <v>0.997</v>
      </c>
      <c r="D31" s="2">
        <v>0.18099999999999999</v>
      </c>
      <c r="E31" s="2"/>
      <c r="F31" s="3">
        <f t="shared" si="0"/>
        <v>0.97744360902255623</v>
      </c>
      <c r="G31" s="3">
        <f t="shared" si="1"/>
        <v>0.91870967741935461</v>
      </c>
      <c r="H31" s="3">
        <f t="shared" si="2"/>
        <v>0.87804878048780477</v>
      </c>
    </row>
    <row r="32" spans="1:8" x14ac:dyDescent="0.25">
      <c r="A32" s="2">
        <v>180</v>
      </c>
      <c r="B32" s="2">
        <v>4.13</v>
      </c>
      <c r="C32" s="2">
        <v>0.99399999999999999</v>
      </c>
      <c r="D32" s="2">
        <v>0.18</v>
      </c>
      <c r="E32" s="2"/>
      <c r="F32" s="3">
        <f t="shared" si="0"/>
        <v>0.97744360902255623</v>
      </c>
      <c r="G32" s="3">
        <f t="shared" si="1"/>
        <v>0.91483870967741932</v>
      </c>
      <c r="H32" s="3">
        <f t="shared" si="2"/>
        <v>0.8686679174484051</v>
      </c>
    </row>
    <row r="33" spans="1:8" x14ac:dyDescent="0.25">
      <c r="A33" s="2">
        <v>180</v>
      </c>
      <c r="B33" s="2">
        <v>4.12</v>
      </c>
      <c r="C33" s="2">
        <v>0.99099999999999999</v>
      </c>
      <c r="D33" s="2">
        <v>0.18</v>
      </c>
      <c r="E33" s="2"/>
      <c r="F33" s="3">
        <f t="shared" si="0"/>
        <v>0.97368421052631571</v>
      </c>
      <c r="G33" s="3">
        <f t="shared" si="1"/>
        <v>0.91096774193548369</v>
      </c>
      <c r="H33" s="3">
        <f t="shared" si="2"/>
        <v>0.8686679174484051</v>
      </c>
    </row>
    <row r="34" spans="1:8" x14ac:dyDescent="0.25">
      <c r="A34" s="2">
        <v>190</v>
      </c>
      <c r="B34" s="2">
        <v>4.1100000000000003</v>
      </c>
      <c r="C34" s="2">
        <v>0.98699999999999999</v>
      </c>
      <c r="D34" s="2">
        <v>0.17899999999999999</v>
      </c>
      <c r="E34" s="2"/>
      <c r="F34" s="3">
        <f t="shared" si="0"/>
        <v>0.96992481203007519</v>
      </c>
      <c r="G34" s="3">
        <f t="shared" si="1"/>
        <v>0.90580645161290296</v>
      </c>
      <c r="H34" s="3">
        <f t="shared" si="2"/>
        <v>0.85928705440900555</v>
      </c>
    </row>
    <row r="35" spans="1:8" x14ac:dyDescent="0.25">
      <c r="A35" s="2">
        <v>190</v>
      </c>
      <c r="B35" s="2">
        <v>4.1100000000000003</v>
      </c>
      <c r="C35" s="2">
        <v>0.98399999999999999</v>
      </c>
      <c r="D35" s="2">
        <v>0.17799999999999999</v>
      </c>
      <c r="E35" s="2"/>
      <c r="F35" s="3">
        <f t="shared" si="0"/>
        <v>0.96992481203007519</v>
      </c>
      <c r="G35" s="3">
        <f t="shared" si="1"/>
        <v>0.90193548387096767</v>
      </c>
      <c r="H35" s="3">
        <f t="shared" si="2"/>
        <v>0.84990619136960588</v>
      </c>
    </row>
    <row r="36" spans="1:8" x14ac:dyDescent="0.25">
      <c r="A36" s="2">
        <v>200</v>
      </c>
      <c r="B36" s="2">
        <v>4.0999999999999996</v>
      </c>
      <c r="C36" s="2">
        <v>0.98</v>
      </c>
      <c r="D36" s="2">
        <v>0.17799999999999999</v>
      </c>
      <c r="E36" s="2"/>
      <c r="F36" s="3">
        <f t="shared" si="0"/>
        <v>0.96616541353383434</v>
      </c>
      <c r="G36" s="3">
        <f t="shared" si="1"/>
        <v>0.89677419354838706</v>
      </c>
      <c r="H36" s="3">
        <f t="shared" si="2"/>
        <v>0.84990619136960588</v>
      </c>
    </row>
    <row r="37" spans="1:8" x14ac:dyDescent="0.25">
      <c r="A37" s="2">
        <v>200</v>
      </c>
      <c r="B37" s="2">
        <v>4.09</v>
      </c>
      <c r="C37" s="2">
        <v>0.97699999999999998</v>
      </c>
      <c r="D37" s="2">
        <v>0.17699999999999999</v>
      </c>
      <c r="E37" s="2"/>
      <c r="F37" s="3">
        <f t="shared" si="0"/>
        <v>0.96240601503759382</v>
      </c>
      <c r="G37" s="3">
        <f t="shared" si="1"/>
        <v>0.89290322580645143</v>
      </c>
      <c r="H37" s="3">
        <f t="shared" si="2"/>
        <v>0.84052532833020621</v>
      </c>
    </row>
    <row r="38" spans="1:8" x14ac:dyDescent="0.25">
      <c r="A38" s="2">
        <v>210</v>
      </c>
      <c r="B38" s="2">
        <v>4.09</v>
      </c>
      <c r="C38" s="2">
        <v>0.97399999999999998</v>
      </c>
      <c r="D38" s="2">
        <v>0.17599999999999999</v>
      </c>
      <c r="E38" s="2"/>
      <c r="F38" s="3">
        <f t="shared" si="0"/>
        <v>0.96240601503759382</v>
      </c>
      <c r="G38" s="3">
        <f t="shared" si="1"/>
        <v>0.88903225806451602</v>
      </c>
      <c r="H38" s="3">
        <f t="shared" si="2"/>
        <v>0.83114446529080666</v>
      </c>
    </row>
    <row r="39" spans="1:8" x14ac:dyDescent="0.25">
      <c r="A39" s="2">
        <v>220</v>
      </c>
      <c r="B39" s="2">
        <v>4.08</v>
      </c>
      <c r="C39" s="2">
        <v>0.97</v>
      </c>
      <c r="D39" s="2">
        <v>0.17499999999999999</v>
      </c>
      <c r="E39" s="2"/>
      <c r="F39" s="3">
        <f t="shared" si="0"/>
        <v>0.9586466165413533</v>
      </c>
      <c r="G39" s="3">
        <f t="shared" si="1"/>
        <v>0.88387096774193541</v>
      </c>
      <c r="H39" s="3">
        <f t="shared" si="2"/>
        <v>0.82176360225140699</v>
      </c>
    </row>
    <row r="40" spans="1:8" x14ac:dyDescent="0.25">
      <c r="A40" s="2">
        <v>220</v>
      </c>
      <c r="B40" s="2">
        <v>4.07</v>
      </c>
      <c r="C40" s="2">
        <v>0.96699999999999997</v>
      </c>
      <c r="D40" s="2">
        <v>0.17499999999999999</v>
      </c>
      <c r="E40" s="2"/>
      <c r="F40" s="3">
        <f t="shared" si="0"/>
        <v>0.95488721804511278</v>
      </c>
      <c r="G40" s="3">
        <f t="shared" si="1"/>
        <v>0.87999999999999978</v>
      </c>
      <c r="H40" s="3">
        <f t="shared" si="2"/>
        <v>0.82176360225140699</v>
      </c>
    </row>
    <row r="41" spans="1:8" x14ac:dyDescent="0.25">
      <c r="A41" s="2">
        <v>230</v>
      </c>
      <c r="B41" s="2">
        <v>4.0599999999999996</v>
      </c>
      <c r="C41" s="2">
        <v>0.96299999999999997</v>
      </c>
      <c r="D41" s="2">
        <v>0.17399999999999999</v>
      </c>
      <c r="E41" s="2"/>
      <c r="F41" s="3">
        <f t="shared" si="0"/>
        <v>0.95112781954887193</v>
      </c>
      <c r="G41" s="3">
        <f t="shared" si="1"/>
        <v>0.87483870967741917</v>
      </c>
      <c r="H41" s="3">
        <f t="shared" si="2"/>
        <v>0.81238273921200732</v>
      </c>
    </row>
    <row r="42" spans="1:8" x14ac:dyDescent="0.25">
      <c r="A42" s="2">
        <v>230</v>
      </c>
      <c r="B42" s="2">
        <v>4.05</v>
      </c>
      <c r="C42" s="2">
        <v>0.96</v>
      </c>
      <c r="D42" s="2">
        <v>0.17299999999999999</v>
      </c>
      <c r="E42" s="2"/>
      <c r="F42" s="3">
        <f t="shared" si="0"/>
        <v>0.94736842105263142</v>
      </c>
      <c r="G42" s="3">
        <f t="shared" si="1"/>
        <v>0.87096774193548376</v>
      </c>
      <c r="H42" s="3">
        <f t="shared" si="2"/>
        <v>0.80300187617260765</v>
      </c>
    </row>
    <row r="43" spans="1:8" x14ac:dyDescent="0.25">
      <c r="A43" s="2">
        <v>240</v>
      </c>
      <c r="B43" s="2">
        <v>4.05</v>
      </c>
      <c r="C43" s="2">
        <v>0.95599999999999996</v>
      </c>
      <c r="D43" s="2">
        <v>0.17299999999999999</v>
      </c>
      <c r="E43" s="2"/>
      <c r="F43" s="3">
        <f t="shared" si="0"/>
        <v>0.94736842105263142</v>
      </c>
      <c r="G43" s="3">
        <f t="shared" si="1"/>
        <v>0.86580645161290315</v>
      </c>
      <c r="H43" s="3">
        <f t="shared" si="2"/>
        <v>0.80300187617260765</v>
      </c>
    </row>
    <row r="44" spans="1:8" x14ac:dyDescent="0.25">
      <c r="A44" s="2">
        <v>250</v>
      </c>
      <c r="B44" s="2">
        <v>4.04</v>
      </c>
      <c r="C44" s="2">
        <v>0.95299999999999996</v>
      </c>
      <c r="D44" s="2">
        <v>0.17199999999999999</v>
      </c>
      <c r="E44" s="2"/>
      <c r="F44" s="3">
        <f t="shared" si="0"/>
        <v>0.9436090225563909</v>
      </c>
      <c r="G44" s="3">
        <f t="shared" si="1"/>
        <v>0.86193548387096752</v>
      </c>
      <c r="H44" s="3">
        <f t="shared" si="2"/>
        <v>0.7936210131332081</v>
      </c>
    </row>
    <row r="45" spans="1:8" x14ac:dyDescent="0.25">
      <c r="A45" s="2">
        <v>250</v>
      </c>
      <c r="B45" s="2">
        <v>4.03</v>
      </c>
      <c r="C45" s="2">
        <v>0.94899999999999995</v>
      </c>
      <c r="D45" s="2">
        <v>0.17100000000000001</v>
      </c>
      <c r="E45" s="2"/>
      <c r="F45" s="3">
        <f t="shared" si="0"/>
        <v>0.93984962406015038</v>
      </c>
      <c r="G45" s="3">
        <f t="shared" si="1"/>
        <v>0.8567741935483868</v>
      </c>
      <c r="H45" s="3">
        <f t="shared" si="2"/>
        <v>0.78424015009380865</v>
      </c>
    </row>
    <row r="46" spans="1:8" x14ac:dyDescent="0.25">
      <c r="A46" s="2">
        <v>260</v>
      </c>
      <c r="B46" s="2">
        <v>4.0199999999999996</v>
      </c>
      <c r="C46" s="2">
        <v>0.94599999999999995</v>
      </c>
      <c r="D46" s="2">
        <v>0.17100000000000001</v>
      </c>
      <c r="E46" s="2"/>
      <c r="F46" s="3">
        <f t="shared" si="0"/>
        <v>0.93609022556390942</v>
      </c>
      <c r="G46" s="3">
        <f t="shared" si="1"/>
        <v>0.8529032258064515</v>
      </c>
      <c r="H46" s="3">
        <f t="shared" si="2"/>
        <v>0.78424015009380865</v>
      </c>
    </row>
    <row r="47" spans="1:8" x14ac:dyDescent="0.25">
      <c r="A47" s="2">
        <v>260</v>
      </c>
      <c r="B47" s="2">
        <v>4.01</v>
      </c>
      <c r="C47" s="2">
        <v>0.94199999999999995</v>
      </c>
      <c r="D47" s="2">
        <v>0.17</v>
      </c>
      <c r="E47" s="2"/>
      <c r="F47" s="3">
        <f t="shared" si="0"/>
        <v>0.9323308270676689</v>
      </c>
      <c r="G47" s="3">
        <f t="shared" si="1"/>
        <v>0.84774193548387089</v>
      </c>
      <c r="H47" s="3">
        <f t="shared" si="2"/>
        <v>0.7748592870544091</v>
      </c>
    </row>
    <row r="48" spans="1:8" x14ac:dyDescent="0.25">
      <c r="A48" s="2">
        <v>270</v>
      </c>
      <c r="B48" s="2">
        <v>4.01</v>
      </c>
      <c r="C48" s="2">
        <v>0.93899999999999995</v>
      </c>
      <c r="D48" s="2">
        <v>0.16900000000000001</v>
      </c>
      <c r="E48" s="2"/>
      <c r="F48" s="3">
        <f t="shared" si="0"/>
        <v>0.9323308270676689</v>
      </c>
      <c r="G48" s="3">
        <f t="shared" si="1"/>
        <v>0.84387096774193526</v>
      </c>
      <c r="H48" s="3">
        <f t="shared" si="2"/>
        <v>0.76547842401500943</v>
      </c>
    </row>
    <row r="49" spans="1:8" x14ac:dyDescent="0.25">
      <c r="A49" s="2">
        <v>270</v>
      </c>
      <c r="B49" s="2">
        <v>4</v>
      </c>
      <c r="C49" s="2">
        <v>0.93500000000000005</v>
      </c>
      <c r="D49" s="2">
        <v>0.16900000000000001</v>
      </c>
      <c r="E49" s="2"/>
      <c r="F49" s="3">
        <f t="shared" si="0"/>
        <v>0.92857142857142838</v>
      </c>
      <c r="G49" s="3">
        <f t="shared" si="1"/>
        <v>0.83870967741935487</v>
      </c>
      <c r="H49" s="3">
        <f t="shared" si="2"/>
        <v>0.76547842401500943</v>
      </c>
    </row>
    <row r="50" spans="1:8" x14ac:dyDescent="0.25">
      <c r="A50" s="2">
        <v>280</v>
      </c>
      <c r="B50" s="2">
        <v>3.99</v>
      </c>
      <c r="C50" s="2">
        <v>0.93200000000000005</v>
      </c>
      <c r="D50" s="2">
        <v>0.16800000000000001</v>
      </c>
      <c r="E50" s="2"/>
      <c r="F50" s="3">
        <f t="shared" si="0"/>
        <v>0.92481203007518786</v>
      </c>
      <c r="G50" s="3">
        <f t="shared" si="1"/>
        <v>0.83483870967741924</v>
      </c>
      <c r="H50" s="3">
        <f t="shared" si="2"/>
        <v>0.75609756097560976</v>
      </c>
    </row>
    <row r="51" spans="1:8" x14ac:dyDescent="0.25">
      <c r="A51" s="2">
        <v>290</v>
      </c>
      <c r="B51" s="2">
        <v>3.98</v>
      </c>
      <c r="C51" s="2">
        <v>0.92800000000000005</v>
      </c>
      <c r="D51" s="2">
        <v>0.16700000000000001</v>
      </c>
      <c r="E51" s="2"/>
      <c r="F51" s="3">
        <f t="shared" si="0"/>
        <v>0.92105263157894735</v>
      </c>
      <c r="G51" s="3">
        <f t="shared" si="1"/>
        <v>0.82967741935483863</v>
      </c>
      <c r="H51" s="3">
        <f t="shared" si="2"/>
        <v>0.74671669793621021</v>
      </c>
    </row>
    <row r="52" spans="1:8" x14ac:dyDescent="0.25">
      <c r="A52" s="2">
        <v>290</v>
      </c>
      <c r="B52" s="2">
        <v>3.97</v>
      </c>
      <c r="C52" s="2">
        <v>0.92500000000000004</v>
      </c>
      <c r="D52" s="2">
        <v>0.16700000000000001</v>
      </c>
      <c r="E52" s="2"/>
      <c r="F52" s="3">
        <f t="shared" si="0"/>
        <v>0.91729323308270683</v>
      </c>
      <c r="G52" s="3">
        <f t="shared" si="1"/>
        <v>0.82580645161290323</v>
      </c>
      <c r="H52" s="3">
        <f t="shared" si="2"/>
        <v>0.74671669793621021</v>
      </c>
    </row>
    <row r="53" spans="1:8" x14ac:dyDescent="0.25">
      <c r="A53" s="2">
        <v>300</v>
      </c>
      <c r="B53" s="2">
        <v>3.96</v>
      </c>
      <c r="C53" s="2">
        <v>0.92100000000000004</v>
      </c>
      <c r="D53" s="2">
        <v>0.16600000000000001</v>
      </c>
      <c r="E53" s="2"/>
      <c r="F53" s="3">
        <f t="shared" si="0"/>
        <v>0.91353383458646598</v>
      </c>
      <c r="G53" s="3">
        <f t="shared" si="1"/>
        <v>0.82064516129032261</v>
      </c>
      <c r="H53" s="3">
        <f t="shared" si="2"/>
        <v>0.73733583489681054</v>
      </c>
    </row>
    <row r="54" spans="1:8" x14ac:dyDescent="0.25">
      <c r="A54" s="2">
        <v>300</v>
      </c>
      <c r="B54" s="2">
        <v>3.95</v>
      </c>
      <c r="C54" s="2">
        <v>0.91800000000000004</v>
      </c>
      <c r="D54" s="2">
        <v>0.16500000000000001</v>
      </c>
      <c r="E54" s="2"/>
      <c r="F54" s="3">
        <f t="shared" si="0"/>
        <v>0.90977443609022546</v>
      </c>
      <c r="G54" s="3">
        <f t="shared" si="1"/>
        <v>0.81677419354838698</v>
      </c>
      <c r="H54" s="3">
        <f t="shared" si="2"/>
        <v>0.72795497185741087</v>
      </c>
    </row>
    <row r="55" spans="1:8" x14ac:dyDescent="0.25">
      <c r="A55" s="2">
        <v>310</v>
      </c>
      <c r="B55" s="2">
        <v>3.94</v>
      </c>
      <c r="C55" s="2">
        <v>0.91400000000000003</v>
      </c>
      <c r="D55" s="2">
        <v>0.16500000000000001</v>
      </c>
      <c r="E55" s="2"/>
      <c r="F55" s="3">
        <f t="shared" si="0"/>
        <v>0.90601503759398494</v>
      </c>
      <c r="G55" s="3">
        <f t="shared" si="1"/>
        <v>0.81161290322580637</v>
      </c>
      <c r="H55" s="3">
        <f t="shared" si="2"/>
        <v>0.72795497185741087</v>
      </c>
    </row>
    <row r="56" spans="1:8" x14ac:dyDescent="0.25">
      <c r="A56" s="2">
        <v>320</v>
      </c>
      <c r="B56" s="2">
        <v>3.93</v>
      </c>
      <c r="C56" s="2">
        <v>0.91100000000000003</v>
      </c>
      <c r="D56" s="2">
        <v>0.16400000000000001</v>
      </c>
      <c r="E56" s="2"/>
      <c r="F56" s="3">
        <f t="shared" si="0"/>
        <v>0.90225563909774442</v>
      </c>
      <c r="G56" s="3">
        <f t="shared" si="1"/>
        <v>0.80774193548387097</v>
      </c>
      <c r="H56" s="3">
        <f t="shared" si="2"/>
        <v>0.71857410881801131</v>
      </c>
    </row>
    <row r="57" spans="1:8" x14ac:dyDescent="0.25">
      <c r="A57" s="2">
        <v>320</v>
      </c>
      <c r="B57" s="2">
        <v>3.93</v>
      </c>
      <c r="C57" s="2">
        <v>0.90700000000000003</v>
      </c>
      <c r="D57" s="2">
        <v>0.16400000000000001</v>
      </c>
      <c r="E57" s="2"/>
      <c r="F57" s="3">
        <f t="shared" si="0"/>
        <v>0.90225563909774442</v>
      </c>
      <c r="G57" s="3">
        <f t="shared" si="1"/>
        <v>0.80258064516129035</v>
      </c>
      <c r="H57" s="3">
        <f t="shared" si="2"/>
        <v>0.71857410881801131</v>
      </c>
    </row>
    <row r="58" spans="1:8" x14ac:dyDescent="0.25">
      <c r="A58" s="2">
        <v>330</v>
      </c>
      <c r="B58" s="2">
        <v>3.92</v>
      </c>
      <c r="C58" s="2">
        <v>0.90300000000000002</v>
      </c>
      <c r="D58" s="2">
        <v>0.16300000000000001</v>
      </c>
      <c r="E58" s="2"/>
      <c r="F58" s="3">
        <f t="shared" si="0"/>
        <v>0.89849624060150357</v>
      </c>
      <c r="G58" s="3">
        <f t="shared" si="1"/>
        <v>0.79741935483870963</v>
      </c>
      <c r="H58" s="3">
        <f t="shared" si="2"/>
        <v>0.70919324577861165</v>
      </c>
    </row>
    <row r="59" spans="1:8" x14ac:dyDescent="0.25">
      <c r="A59" s="2">
        <v>330</v>
      </c>
      <c r="B59" s="2">
        <v>3.91</v>
      </c>
      <c r="C59" s="2">
        <v>0.9</v>
      </c>
      <c r="D59" s="2">
        <v>0.16200000000000001</v>
      </c>
      <c r="E59" s="2"/>
      <c r="F59" s="3">
        <f t="shared" si="0"/>
        <v>0.89473684210526305</v>
      </c>
      <c r="G59" s="3">
        <f t="shared" si="1"/>
        <v>0.793548387096774</v>
      </c>
      <c r="H59" s="3">
        <f t="shared" si="2"/>
        <v>0.69981238273921198</v>
      </c>
    </row>
    <row r="60" spans="1:8" x14ac:dyDescent="0.25">
      <c r="A60" s="2">
        <v>340</v>
      </c>
      <c r="B60" s="2">
        <v>3.9</v>
      </c>
      <c r="C60" s="2">
        <v>0.89700000000000002</v>
      </c>
      <c r="D60" s="2">
        <v>0.16200000000000001</v>
      </c>
      <c r="E60" s="2"/>
      <c r="F60" s="3">
        <f t="shared" si="0"/>
        <v>0.89097744360902253</v>
      </c>
      <c r="G60" s="3">
        <f t="shared" si="1"/>
        <v>0.78967741935483871</v>
      </c>
      <c r="H60" s="3">
        <f t="shared" si="2"/>
        <v>0.69981238273921198</v>
      </c>
    </row>
    <row r="61" spans="1:8" x14ac:dyDescent="0.25">
      <c r="A61" s="2">
        <v>340</v>
      </c>
      <c r="B61" s="2">
        <v>3.89</v>
      </c>
      <c r="C61" s="2">
        <v>0.89300000000000002</v>
      </c>
      <c r="D61" s="2">
        <v>0.161</v>
      </c>
      <c r="E61" s="2"/>
      <c r="F61" s="3">
        <f t="shared" si="0"/>
        <v>0.88721804511278202</v>
      </c>
      <c r="G61" s="3">
        <f t="shared" si="1"/>
        <v>0.78451612903225809</v>
      </c>
      <c r="H61" s="3">
        <f t="shared" si="2"/>
        <v>0.69043151969981242</v>
      </c>
    </row>
    <row r="62" spans="1:8" x14ac:dyDescent="0.25">
      <c r="A62" s="2">
        <v>350</v>
      </c>
      <c r="B62" s="2">
        <v>3.88</v>
      </c>
      <c r="C62" s="2">
        <v>0.89</v>
      </c>
      <c r="D62" s="2">
        <v>0.16</v>
      </c>
      <c r="E62" s="2"/>
      <c r="F62" s="3">
        <f t="shared" si="0"/>
        <v>0.88345864661654117</v>
      </c>
      <c r="G62" s="3">
        <f t="shared" si="1"/>
        <v>0.78064516129032246</v>
      </c>
      <c r="H62" s="3">
        <f t="shared" si="2"/>
        <v>0.68105065666041276</v>
      </c>
    </row>
    <row r="63" spans="1:8" x14ac:dyDescent="0.25">
      <c r="A63" s="2">
        <v>360</v>
      </c>
      <c r="B63" s="2">
        <v>3.87</v>
      </c>
      <c r="C63" s="2">
        <v>0.88600000000000001</v>
      </c>
      <c r="D63" s="2">
        <v>0.16</v>
      </c>
      <c r="E63" s="2"/>
      <c r="F63" s="3">
        <f t="shared" si="0"/>
        <v>0.87969924812030065</v>
      </c>
      <c r="G63" s="3">
        <f t="shared" si="1"/>
        <v>0.77548387096774174</v>
      </c>
      <c r="H63" s="3">
        <f t="shared" si="2"/>
        <v>0.68105065666041276</v>
      </c>
    </row>
    <row r="64" spans="1:8" x14ac:dyDescent="0.25">
      <c r="A64" s="2">
        <v>360</v>
      </c>
      <c r="B64" s="2">
        <v>3.86</v>
      </c>
      <c r="C64" s="2">
        <v>0.88300000000000001</v>
      </c>
      <c r="D64" s="2">
        <v>0.159</v>
      </c>
      <c r="E64" s="2"/>
      <c r="F64" s="3">
        <f t="shared" si="0"/>
        <v>0.87593984962406013</v>
      </c>
      <c r="G64" s="3">
        <f t="shared" si="1"/>
        <v>0.77161290322580645</v>
      </c>
      <c r="H64" s="3">
        <f t="shared" si="2"/>
        <v>0.67166979362101309</v>
      </c>
    </row>
    <row r="65" spans="1:8" x14ac:dyDescent="0.25">
      <c r="A65" s="2">
        <v>370</v>
      </c>
      <c r="B65" s="2">
        <v>3.85</v>
      </c>
      <c r="C65" s="2">
        <v>0.879</v>
      </c>
      <c r="D65" s="2">
        <v>0.159</v>
      </c>
      <c r="E65" s="2"/>
      <c r="F65" s="3">
        <f t="shared" si="0"/>
        <v>0.87218045112781961</v>
      </c>
      <c r="G65" s="3">
        <f t="shared" si="1"/>
        <v>0.76645161290322583</v>
      </c>
      <c r="H65" s="3">
        <f t="shared" si="2"/>
        <v>0.67166979362101309</v>
      </c>
    </row>
    <row r="66" spans="1:8" x14ac:dyDescent="0.25">
      <c r="A66" s="2">
        <v>370</v>
      </c>
      <c r="B66" s="2">
        <v>3.84</v>
      </c>
      <c r="C66" s="2">
        <v>0.876</v>
      </c>
      <c r="D66" s="2">
        <v>0.158</v>
      </c>
      <c r="E66" s="2"/>
      <c r="F66" s="3">
        <f t="shared" ref="F66:F129" si="3">(B66-$K$2)/$M$2</f>
        <v>0.86842105263157876</v>
      </c>
      <c r="G66" s="3">
        <f t="shared" ref="G66:G129" si="4">(C66-$K$3)/$M$3</f>
        <v>0.7625806451612902</v>
      </c>
      <c r="H66" s="3">
        <f t="shared" ref="H66:H129" si="5">(D66-$K$4)/$M$4</f>
        <v>0.66228893058161342</v>
      </c>
    </row>
    <row r="67" spans="1:8" x14ac:dyDescent="0.25">
      <c r="A67" s="2">
        <v>380</v>
      </c>
      <c r="B67" s="2">
        <v>3.83</v>
      </c>
      <c r="C67" s="2">
        <v>0.872</v>
      </c>
      <c r="D67" s="2">
        <v>0.157</v>
      </c>
      <c r="E67" s="2"/>
      <c r="F67" s="3">
        <f t="shared" si="3"/>
        <v>0.86466165413533824</v>
      </c>
      <c r="G67" s="3">
        <f t="shared" si="4"/>
        <v>0.75741935483870948</v>
      </c>
      <c r="H67" s="3">
        <f t="shared" si="5"/>
        <v>0.65290806754221387</v>
      </c>
    </row>
    <row r="68" spans="1:8" x14ac:dyDescent="0.25">
      <c r="A68" s="2">
        <v>390</v>
      </c>
      <c r="B68" s="2">
        <v>3.82</v>
      </c>
      <c r="C68" s="2">
        <v>0.86899999999999999</v>
      </c>
      <c r="D68" s="2">
        <v>0.157</v>
      </c>
      <c r="E68" s="2"/>
      <c r="F68" s="3">
        <f t="shared" si="3"/>
        <v>0.86090225563909772</v>
      </c>
      <c r="G68" s="3">
        <f t="shared" si="4"/>
        <v>0.75354838709677419</v>
      </c>
      <c r="H68" s="3">
        <f t="shared" si="5"/>
        <v>0.65290806754221387</v>
      </c>
    </row>
    <row r="69" spans="1:8" x14ac:dyDescent="0.25">
      <c r="A69" s="2">
        <v>390</v>
      </c>
      <c r="B69" s="2">
        <v>3.81</v>
      </c>
      <c r="C69" s="2">
        <v>0.86499999999999999</v>
      </c>
      <c r="D69" s="2">
        <v>0.156</v>
      </c>
      <c r="E69" s="2"/>
      <c r="F69" s="3">
        <f t="shared" si="3"/>
        <v>0.85714285714285721</v>
      </c>
      <c r="G69" s="3">
        <f t="shared" si="4"/>
        <v>0.74838709677419346</v>
      </c>
      <c r="H69" s="3">
        <f t="shared" si="5"/>
        <v>0.6435272045028142</v>
      </c>
    </row>
    <row r="70" spans="1:8" x14ac:dyDescent="0.25">
      <c r="A70" s="2">
        <v>400</v>
      </c>
      <c r="B70" s="2">
        <v>3.8</v>
      </c>
      <c r="C70" s="2">
        <v>0.86199999999999999</v>
      </c>
      <c r="D70" s="2">
        <v>0.155</v>
      </c>
      <c r="E70" s="2"/>
      <c r="F70" s="3">
        <f t="shared" si="3"/>
        <v>0.85338345864661636</v>
      </c>
      <c r="G70" s="3">
        <f t="shared" si="4"/>
        <v>0.74451612903225783</v>
      </c>
      <c r="H70" s="3">
        <f t="shared" si="5"/>
        <v>0.63414634146341453</v>
      </c>
    </row>
    <row r="71" spans="1:8" x14ac:dyDescent="0.25">
      <c r="A71" s="2">
        <v>400</v>
      </c>
      <c r="B71" s="2">
        <v>3.79</v>
      </c>
      <c r="C71" s="2">
        <v>0.85799999999999998</v>
      </c>
      <c r="D71" s="2">
        <v>0.155</v>
      </c>
      <c r="E71" s="2"/>
      <c r="F71" s="3">
        <f t="shared" si="3"/>
        <v>0.84962406015037584</v>
      </c>
      <c r="G71" s="3">
        <f t="shared" si="4"/>
        <v>0.73935483870967722</v>
      </c>
      <c r="H71" s="3">
        <f t="shared" si="5"/>
        <v>0.63414634146341453</v>
      </c>
    </row>
    <row r="72" spans="1:8" x14ac:dyDescent="0.25">
      <c r="A72" s="2">
        <v>410</v>
      </c>
      <c r="B72" s="2">
        <v>3.78</v>
      </c>
      <c r="C72" s="2">
        <v>0.85499999999999998</v>
      </c>
      <c r="D72" s="2">
        <v>0.154</v>
      </c>
      <c r="E72" s="2"/>
      <c r="F72" s="3">
        <f t="shared" si="3"/>
        <v>0.84586466165413532</v>
      </c>
      <c r="G72" s="3">
        <f t="shared" si="4"/>
        <v>0.73548387096774193</v>
      </c>
      <c r="H72" s="3">
        <f t="shared" si="5"/>
        <v>0.62476547842401498</v>
      </c>
    </row>
    <row r="73" spans="1:8" x14ac:dyDescent="0.25">
      <c r="A73" s="2">
        <v>420</v>
      </c>
      <c r="B73" s="2">
        <v>3.77</v>
      </c>
      <c r="C73" s="2">
        <v>0.85199999999999998</v>
      </c>
      <c r="D73" s="2">
        <v>0.154</v>
      </c>
      <c r="E73" s="2"/>
      <c r="F73" s="3">
        <f t="shared" si="3"/>
        <v>0.8421052631578948</v>
      </c>
      <c r="G73" s="3">
        <f t="shared" si="4"/>
        <v>0.7316129032258063</v>
      </c>
      <c r="H73" s="3">
        <f t="shared" si="5"/>
        <v>0.62476547842401498</v>
      </c>
    </row>
    <row r="74" spans="1:8" x14ac:dyDescent="0.25">
      <c r="A74" s="2">
        <v>420</v>
      </c>
      <c r="B74" s="2">
        <v>3.76</v>
      </c>
      <c r="C74" s="2">
        <v>0.84799999999999998</v>
      </c>
      <c r="D74" s="2">
        <v>0.153</v>
      </c>
      <c r="E74" s="2"/>
      <c r="F74" s="3">
        <f t="shared" si="3"/>
        <v>0.83834586466165395</v>
      </c>
      <c r="G74" s="3">
        <f t="shared" si="4"/>
        <v>0.72645161290322557</v>
      </c>
      <c r="H74" s="3">
        <f t="shared" si="5"/>
        <v>0.61538461538461531</v>
      </c>
    </row>
    <row r="75" spans="1:8" x14ac:dyDescent="0.25">
      <c r="A75" s="2">
        <v>430</v>
      </c>
      <c r="B75" s="2">
        <v>3.75</v>
      </c>
      <c r="C75" s="2">
        <v>0.84499999999999997</v>
      </c>
      <c r="D75" s="2">
        <v>0.152</v>
      </c>
      <c r="E75" s="2"/>
      <c r="F75" s="3">
        <f t="shared" si="3"/>
        <v>0.83458646616541343</v>
      </c>
      <c r="G75" s="3">
        <f t="shared" si="4"/>
        <v>0.72258064516129028</v>
      </c>
      <c r="H75" s="3">
        <f t="shared" si="5"/>
        <v>0.60600375234521564</v>
      </c>
    </row>
    <row r="76" spans="1:8" x14ac:dyDescent="0.25">
      <c r="A76" s="2">
        <v>430</v>
      </c>
      <c r="B76" s="2">
        <v>3.74</v>
      </c>
      <c r="C76" s="2">
        <v>0.84099999999999997</v>
      </c>
      <c r="D76" s="2">
        <v>0.152</v>
      </c>
      <c r="E76" s="2"/>
      <c r="F76" s="3">
        <f t="shared" si="3"/>
        <v>0.83082706766917291</v>
      </c>
      <c r="G76" s="3">
        <f t="shared" si="4"/>
        <v>0.71741935483870967</v>
      </c>
      <c r="H76" s="3">
        <f t="shared" si="5"/>
        <v>0.60600375234521564</v>
      </c>
    </row>
    <row r="77" spans="1:8" x14ac:dyDescent="0.25">
      <c r="A77" s="2">
        <v>440</v>
      </c>
      <c r="B77" s="2">
        <v>3.73</v>
      </c>
      <c r="C77" s="2">
        <v>0.83799999999999997</v>
      </c>
      <c r="D77" s="2">
        <v>0.151</v>
      </c>
      <c r="E77" s="2"/>
      <c r="F77" s="3">
        <f t="shared" si="3"/>
        <v>0.8270676691729324</v>
      </c>
      <c r="G77" s="3">
        <f t="shared" si="4"/>
        <v>0.71354838709677404</v>
      </c>
      <c r="H77" s="3">
        <f t="shared" si="5"/>
        <v>0.59662288930581608</v>
      </c>
    </row>
    <row r="78" spans="1:8" x14ac:dyDescent="0.25">
      <c r="A78" s="2">
        <v>440</v>
      </c>
      <c r="B78" s="2">
        <v>3.72</v>
      </c>
      <c r="C78" s="2">
        <v>0.83499999999999996</v>
      </c>
      <c r="D78" s="2">
        <v>0.151</v>
      </c>
      <c r="E78" s="2"/>
      <c r="F78" s="3">
        <f t="shared" si="3"/>
        <v>0.82330827067669188</v>
      </c>
      <c r="G78" s="3">
        <f t="shared" si="4"/>
        <v>0.70967741935483863</v>
      </c>
      <c r="H78" s="3">
        <f t="shared" si="5"/>
        <v>0.59662288930581608</v>
      </c>
    </row>
    <row r="79" spans="1:8" x14ac:dyDescent="0.25">
      <c r="A79" s="2">
        <v>450</v>
      </c>
      <c r="B79" s="2">
        <v>3.71</v>
      </c>
      <c r="C79" s="2">
        <v>0.83099999999999996</v>
      </c>
      <c r="D79" s="2">
        <v>0.15</v>
      </c>
      <c r="E79" s="2"/>
      <c r="F79" s="3">
        <f t="shared" si="3"/>
        <v>0.81954887218045103</v>
      </c>
      <c r="G79" s="3">
        <f t="shared" si="4"/>
        <v>0.70451612903225802</v>
      </c>
      <c r="H79" s="3">
        <f t="shared" si="5"/>
        <v>0.58724202626641642</v>
      </c>
    </row>
    <row r="80" spans="1:8" x14ac:dyDescent="0.25">
      <c r="A80" s="2">
        <v>460</v>
      </c>
      <c r="B80" s="2">
        <v>3.7</v>
      </c>
      <c r="C80" s="2">
        <v>0.82799999999999996</v>
      </c>
      <c r="D80" s="2">
        <v>0.15</v>
      </c>
      <c r="E80" s="2"/>
      <c r="F80" s="3">
        <f t="shared" si="3"/>
        <v>0.81578947368421051</v>
      </c>
      <c r="G80" s="3">
        <f t="shared" si="4"/>
        <v>0.70064516129032239</v>
      </c>
      <c r="H80" s="3">
        <f t="shared" si="5"/>
        <v>0.58724202626641642</v>
      </c>
    </row>
    <row r="81" spans="1:8" x14ac:dyDescent="0.25">
      <c r="A81" s="2">
        <v>460</v>
      </c>
      <c r="B81" s="2">
        <v>3.69</v>
      </c>
      <c r="C81" s="2">
        <v>0.82399999999999995</v>
      </c>
      <c r="D81" s="2">
        <v>0.14899999999999999</v>
      </c>
      <c r="E81" s="2"/>
      <c r="F81" s="3">
        <f t="shared" si="3"/>
        <v>0.81203007518796988</v>
      </c>
      <c r="G81" s="3">
        <f t="shared" si="4"/>
        <v>0.69548387096774167</v>
      </c>
      <c r="H81" s="3">
        <f t="shared" si="5"/>
        <v>0.57786116322701675</v>
      </c>
    </row>
    <row r="82" spans="1:8" x14ac:dyDescent="0.25">
      <c r="A82" s="2">
        <v>470</v>
      </c>
      <c r="B82" s="2">
        <v>3.68</v>
      </c>
      <c r="C82" s="2">
        <v>0.82099999999999995</v>
      </c>
      <c r="D82" s="2">
        <v>0.14799999999999999</v>
      </c>
      <c r="E82" s="2"/>
      <c r="F82" s="3">
        <f t="shared" si="3"/>
        <v>0.80827067669172936</v>
      </c>
      <c r="G82" s="3">
        <f t="shared" si="4"/>
        <v>0.69161290322580637</v>
      </c>
      <c r="H82" s="3">
        <f t="shared" si="5"/>
        <v>0.56848030018761719</v>
      </c>
    </row>
    <row r="83" spans="1:8" x14ac:dyDescent="0.25">
      <c r="A83" s="2">
        <v>470</v>
      </c>
      <c r="B83" s="2">
        <v>3.67</v>
      </c>
      <c r="C83" s="2">
        <v>0.81799999999999995</v>
      </c>
      <c r="D83" s="2">
        <v>0.14799999999999999</v>
      </c>
      <c r="E83" s="2"/>
      <c r="F83" s="3">
        <f t="shared" si="3"/>
        <v>0.80451127819548851</v>
      </c>
      <c r="G83" s="3">
        <f t="shared" si="4"/>
        <v>0.68774193548387075</v>
      </c>
      <c r="H83" s="3">
        <f t="shared" si="5"/>
        <v>0.56848030018761719</v>
      </c>
    </row>
    <row r="84" spans="1:8" x14ac:dyDescent="0.25">
      <c r="A84" s="2">
        <v>480</v>
      </c>
      <c r="B84" s="2">
        <v>3.66</v>
      </c>
      <c r="C84" s="2">
        <v>0.81399999999999995</v>
      </c>
      <c r="D84" s="2">
        <v>0.14699999999999999</v>
      </c>
      <c r="E84" s="2"/>
      <c r="F84" s="3">
        <f t="shared" si="3"/>
        <v>0.80075187969924799</v>
      </c>
      <c r="G84" s="3">
        <f t="shared" si="4"/>
        <v>0.68258064516129013</v>
      </c>
      <c r="H84" s="3">
        <f t="shared" si="5"/>
        <v>0.55909943714821753</v>
      </c>
    </row>
    <row r="85" spans="1:8" x14ac:dyDescent="0.25">
      <c r="A85" s="2">
        <v>490</v>
      </c>
      <c r="B85" s="2">
        <v>3.65</v>
      </c>
      <c r="C85" s="2">
        <v>0.81100000000000005</v>
      </c>
      <c r="D85" s="2">
        <v>0.14699999999999999</v>
      </c>
      <c r="E85" s="2"/>
      <c r="F85" s="3">
        <f t="shared" si="3"/>
        <v>0.79699248120300747</v>
      </c>
      <c r="G85" s="3">
        <f t="shared" si="4"/>
        <v>0.67870967741935473</v>
      </c>
      <c r="H85" s="3">
        <f t="shared" si="5"/>
        <v>0.55909943714821753</v>
      </c>
    </row>
    <row r="86" spans="1:8" x14ac:dyDescent="0.25">
      <c r="A86" s="2">
        <v>490</v>
      </c>
      <c r="B86" s="2">
        <v>3.64</v>
      </c>
      <c r="C86" s="2">
        <v>0.80800000000000005</v>
      </c>
      <c r="D86" s="2">
        <v>0.14599999999999999</v>
      </c>
      <c r="E86" s="2"/>
      <c r="F86" s="3">
        <f t="shared" si="3"/>
        <v>0.79323308270676696</v>
      </c>
      <c r="G86" s="3">
        <f t="shared" si="4"/>
        <v>0.67483870967741943</v>
      </c>
      <c r="H86" s="3">
        <f t="shared" si="5"/>
        <v>0.54971857410881786</v>
      </c>
    </row>
    <row r="87" spans="1:8" x14ac:dyDescent="0.25">
      <c r="A87" s="2">
        <v>500</v>
      </c>
      <c r="B87" s="2">
        <v>3.63</v>
      </c>
      <c r="C87" s="2">
        <v>0.80400000000000005</v>
      </c>
      <c r="D87" s="2">
        <v>0.14599999999999999</v>
      </c>
      <c r="E87" s="2"/>
      <c r="F87" s="3">
        <f t="shared" si="3"/>
        <v>0.78947368421052611</v>
      </c>
      <c r="G87" s="3">
        <f t="shared" si="4"/>
        <v>0.66967741935483871</v>
      </c>
      <c r="H87" s="3">
        <f t="shared" si="5"/>
        <v>0.54971857410881786</v>
      </c>
    </row>
    <row r="88" spans="1:8" x14ac:dyDescent="0.25">
      <c r="A88" s="2">
        <v>500</v>
      </c>
      <c r="B88" s="2">
        <v>3.62</v>
      </c>
      <c r="C88" s="2">
        <v>0.80100000000000005</v>
      </c>
      <c r="D88" s="2">
        <v>0.14499999999999999</v>
      </c>
      <c r="E88" s="2"/>
      <c r="F88" s="3">
        <f t="shared" si="3"/>
        <v>0.78571428571428559</v>
      </c>
      <c r="G88" s="3">
        <f t="shared" si="4"/>
        <v>0.66580645161290308</v>
      </c>
      <c r="H88" s="3">
        <f t="shared" si="5"/>
        <v>0.54033771106941819</v>
      </c>
    </row>
    <row r="89" spans="1:8" x14ac:dyDescent="0.25">
      <c r="A89" s="2">
        <v>510</v>
      </c>
      <c r="B89" s="2">
        <v>3.61</v>
      </c>
      <c r="C89" s="2">
        <v>0.79800000000000004</v>
      </c>
      <c r="D89" s="2">
        <v>0.14399999999999999</v>
      </c>
      <c r="E89" s="2"/>
      <c r="F89" s="3">
        <f t="shared" si="3"/>
        <v>0.78195488721804507</v>
      </c>
      <c r="G89" s="3">
        <f t="shared" si="4"/>
        <v>0.66193548387096779</v>
      </c>
      <c r="H89" s="3">
        <f t="shared" si="5"/>
        <v>0.53095684803001864</v>
      </c>
    </row>
    <row r="90" spans="1:8" x14ac:dyDescent="0.25">
      <c r="A90" s="2">
        <v>510</v>
      </c>
      <c r="B90" s="2">
        <v>3.6</v>
      </c>
      <c r="C90" s="2">
        <v>0.79400000000000004</v>
      </c>
      <c r="D90" s="2">
        <v>0.14399999999999999</v>
      </c>
      <c r="E90" s="2"/>
      <c r="F90" s="3">
        <f t="shared" si="3"/>
        <v>0.77819548872180455</v>
      </c>
      <c r="G90" s="3">
        <f t="shared" si="4"/>
        <v>0.65677419354838718</v>
      </c>
      <c r="H90" s="3">
        <f t="shared" si="5"/>
        <v>0.53095684803001864</v>
      </c>
    </row>
    <row r="91" spans="1:8" x14ac:dyDescent="0.25">
      <c r="A91" s="2">
        <v>520</v>
      </c>
      <c r="B91" s="2">
        <v>3.59</v>
      </c>
      <c r="C91" s="2">
        <v>0.79100000000000004</v>
      </c>
      <c r="D91" s="2">
        <v>0.14299999999999999</v>
      </c>
      <c r="E91" s="2"/>
      <c r="F91" s="3">
        <f t="shared" si="3"/>
        <v>0.7744360902255637</v>
      </c>
      <c r="G91" s="3">
        <f t="shared" si="4"/>
        <v>0.65290322580645155</v>
      </c>
      <c r="H91" s="3">
        <f t="shared" si="5"/>
        <v>0.52157598499061897</v>
      </c>
    </row>
    <row r="92" spans="1:8" x14ac:dyDescent="0.25">
      <c r="A92" s="2">
        <v>530</v>
      </c>
      <c r="B92" s="2">
        <v>3.58</v>
      </c>
      <c r="C92" s="2">
        <v>0.78800000000000003</v>
      </c>
      <c r="D92" s="2">
        <v>0.14299999999999999</v>
      </c>
      <c r="E92" s="2"/>
      <c r="F92" s="3">
        <f t="shared" si="3"/>
        <v>0.77067669172932318</v>
      </c>
      <c r="G92" s="3">
        <f t="shared" si="4"/>
        <v>0.64903225806451614</v>
      </c>
      <c r="H92" s="3">
        <f t="shared" si="5"/>
        <v>0.52157598499061897</v>
      </c>
    </row>
    <row r="93" spans="1:8" x14ac:dyDescent="0.25">
      <c r="A93" s="2">
        <v>530</v>
      </c>
      <c r="B93" s="2">
        <v>3.56</v>
      </c>
      <c r="C93" s="2">
        <v>0.78500000000000003</v>
      </c>
      <c r="D93" s="2">
        <v>0.14299999999999999</v>
      </c>
      <c r="E93" s="2"/>
      <c r="F93" s="3">
        <f t="shared" si="3"/>
        <v>0.76315789473684215</v>
      </c>
      <c r="G93" s="3">
        <f t="shared" si="4"/>
        <v>0.64516129032258052</v>
      </c>
      <c r="H93" s="3">
        <f t="shared" si="5"/>
        <v>0.52157598499061897</v>
      </c>
    </row>
    <row r="94" spans="1:8" x14ac:dyDescent="0.25">
      <c r="A94" s="2">
        <v>540</v>
      </c>
      <c r="B94" s="2">
        <v>3.55</v>
      </c>
      <c r="C94" s="2">
        <v>0.78100000000000003</v>
      </c>
      <c r="D94" s="2">
        <v>0.14199999999999999</v>
      </c>
      <c r="E94" s="2"/>
      <c r="F94" s="3">
        <f t="shared" si="3"/>
        <v>0.7593984962406013</v>
      </c>
      <c r="G94" s="3">
        <f t="shared" si="4"/>
        <v>0.6399999999999999</v>
      </c>
      <c r="H94" s="3">
        <f t="shared" si="5"/>
        <v>0.5121951219512193</v>
      </c>
    </row>
    <row r="95" spans="1:8" x14ac:dyDescent="0.25">
      <c r="A95" s="2">
        <v>540</v>
      </c>
      <c r="B95" s="2">
        <v>3.54</v>
      </c>
      <c r="C95" s="2">
        <v>0.77800000000000002</v>
      </c>
      <c r="D95" s="2">
        <v>0.14099999999999999</v>
      </c>
      <c r="E95" s="2"/>
      <c r="F95" s="3">
        <f t="shared" si="3"/>
        <v>0.75563909774436078</v>
      </c>
      <c r="G95" s="3">
        <f t="shared" si="4"/>
        <v>0.6361290322580645</v>
      </c>
      <c r="H95" s="3">
        <f t="shared" si="5"/>
        <v>0.50281425891181974</v>
      </c>
    </row>
    <row r="96" spans="1:8" x14ac:dyDescent="0.25">
      <c r="A96" s="2">
        <v>550</v>
      </c>
      <c r="B96" s="2">
        <v>3.53</v>
      </c>
      <c r="C96" s="2">
        <v>0.77500000000000002</v>
      </c>
      <c r="D96" s="2">
        <v>0.14099999999999999</v>
      </c>
      <c r="E96" s="2"/>
      <c r="F96" s="3">
        <f t="shared" si="3"/>
        <v>0.75187969924812015</v>
      </c>
      <c r="G96" s="3">
        <f t="shared" si="4"/>
        <v>0.63225806451612898</v>
      </c>
      <c r="H96" s="3">
        <f t="shared" si="5"/>
        <v>0.50281425891181974</v>
      </c>
    </row>
    <row r="97" spans="1:8" x14ac:dyDescent="0.25">
      <c r="A97" s="2">
        <v>560</v>
      </c>
      <c r="B97" s="2">
        <v>3.52</v>
      </c>
      <c r="C97" s="2">
        <v>0.77200000000000002</v>
      </c>
      <c r="D97" s="2">
        <v>0.14000000000000001</v>
      </c>
      <c r="E97" s="2"/>
      <c r="F97" s="3">
        <f t="shared" si="3"/>
        <v>0.74812030075187963</v>
      </c>
      <c r="G97" s="3">
        <f t="shared" si="4"/>
        <v>0.62838709677419347</v>
      </c>
      <c r="H97" s="3">
        <f t="shared" si="5"/>
        <v>0.49343339587242036</v>
      </c>
    </row>
    <row r="98" spans="1:8" x14ac:dyDescent="0.25">
      <c r="A98" s="2">
        <v>560</v>
      </c>
      <c r="B98" s="2">
        <v>3.51</v>
      </c>
      <c r="C98" s="2">
        <v>0.76800000000000002</v>
      </c>
      <c r="D98" s="2">
        <v>0.14000000000000001</v>
      </c>
      <c r="E98" s="2"/>
      <c r="F98" s="3">
        <f t="shared" si="3"/>
        <v>0.744360902255639</v>
      </c>
      <c r="G98" s="3">
        <f t="shared" si="4"/>
        <v>0.62322580645161285</v>
      </c>
      <c r="H98" s="3">
        <f t="shared" si="5"/>
        <v>0.49343339587242036</v>
      </c>
    </row>
    <row r="99" spans="1:8" x14ac:dyDescent="0.25">
      <c r="A99" s="2">
        <v>570</v>
      </c>
      <c r="B99" s="2">
        <v>3.5</v>
      </c>
      <c r="C99" s="2">
        <v>0.76500000000000001</v>
      </c>
      <c r="D99" s="2">
        <v>0.13900000000000001</v>
      </c>
      <c r="E99" s="2"/>
      <c r="F99" s="3">
        <f t="shared" si="3"/>
        <v>0.74060150375939848</v>
      </c>
      <c r="G99" s="3">
        <f t="shared" si="4"/>
        <v>0.61935483870967734</v>
      </c>
      <c r="H99" s="3">
        <f t="shared" si="5"/>
        <v>0.48405253283302069</v>
      </c>
    </row>
    <row r="100" spans="1:8" x14ac:dyDescent="0.25">
      <c r="A100" s="2">
        <v>570</v>
      </c>
      <c r="B100" s="2">
        <v>3.49</v>
      </c>
      <c r="C100" s="2">
        <v>0.76200000000000001</v>
      </c>
      <c r="D100" s="2">
        <v>0.13900000000000001</v>
      </c>
      <c r="E100" s="2"/>
      <c r="F100" s="3">
        <f t="shared" si="3"/>
        <v>0.73684210526315796</v>
      </c>
      <c r="G100" s="3">
        <f t="shared" si="4"/>
        <v>0.61548387096774182</v>
      </c>
      <c r="H100" s="3">
        <f t="shared" si="5"/>
        <v>0.48405253283302069</v>
      </c>
    </row>
    <row r="101" spans="1:8" x14ac:dyDescent="0.25">
      <c r="A101" s="2">
        <v>580</v>
      </c>
      <c r="B101" s="2">
        <v>3.48</v>
      </c>
      <c r="C101" s="2">
        <v>0.75900000000000001</v>
      </c>
      <c r="D101" s="2">
        <v>0.13800000000000001</v>
      </c>
      <c r="E101" s="2"/>
      <c r="F101" s="3">
        <f t="shared" si="3"/>
        <v>0.73308270676691722</v>
      </c>
      <c r="G101" s="3">
        <f t="shared" si="4"/>
        <v>0.61161290322580641</v>
      </c>
      <c r="H101" s="3">
        <f t="shared" si="5"/>
        <v>0.47467166979362108</v>
      </c>
    </row>
    <row r="102" spans="1:8" x14ac:dyDescent="0.25">
      <c r="A102" s="2">
        <v>580</v>
      </c>
      <c r="B102" s="2">
        <v>3.47</v>
      </c>
      <c r="C102" s="2">
        <v>0.75600000000000001</v>
      </c>
      <c r="D102" s="2">
        <v>0.13800000000000001</v>
      </c>
      <c r="E102" s="2"/>
      <c r="F102" s="3">
        <f t="shared" si="3"/>
        <v>0.72932330827067671</v>
      </c>
      <c r="G102" s="3">
        <f t="shared" si="4"/>
        <v>0.6077419354838709</v>
      </c>
      <c r="H102" s="3">
        <f t="shared" si="5"/>
        <v>0.47467166979362108</v>
      </c>
    </row>
    <row r="103" spans="1:8" x14ac:dyDescent="0.25">
      <c r="A103" s="2">
        <v>590</v>
      </c>
      <c r="B103" s="2">
        <v>3.46</v>
      </c>
      <c r="C103" s="2">
        <v>0.752</v>
      </c>
      <c r="D103" s="2">
        <v>0.13700000000000001</v>
      </c>
      <c r="E103" s="2"/>
      <c r="F103" s="3">
        <f t="shared" si="3"/>
        <v>0.72556390977443608</v>
      </c>
      <c r="G103" s="3">
        <f t="shared" si="4"/>
        <v>0.60258064516129028</v>
      </c>
      <c r="H103" s="3">
        <f t="shared" si="5"/>
        <v>0.46529080675422141</v>
      </c>
    </row>
    <row r="104" spans="1:8" x14ac:dyDescent="0.25">
      <c r="A104" s="2">
        <v>600</v>
      </c>
      <c r="B104" s="2">
        <v>3.45</v>
      </c>
      <c r="C104" s="2">
        <v>0.749</v>
      </c>
      <c r="D104" s="2">
        <v>0.13700000000000001</v>
      </c>
      <c r="E104" s="2"/>
      <c r="F104" s="3">
        <f t="shared" si="3"/>
        <v>0.72180451127819556</v>
      </c>
      <c r="G104" s="3">
        <f t="shared" si="4"/>
        <v>0.59870967741935477</v>
      </c>
      <c r="H104" s="3">
        <f t="shared" si="5"/>
        <v>0.46529080675422141</v>
      </c>
    </row>
    <row r="105" spans="1:8" x14ac:dyDescent="0.25">
      <c r="A105" s="2">
        <v>600</v>
      </c>
      <c r="B105" s="2">
        <v>3.44</v>
      </c>
      <c r="C105" s="2">
        <v>0.746</v>
      </c>
      <c r="D105" s="2">
        <v>0.13600000000000001</v>
      </c>
      <c r="E105" s="2"/>
      <c r="F105" s="3">
        <f t="shared" si="3"/>
        <v>0.71804511278195482</v>
      </c>
      <c r="G105" s="3">
        <f t="shared" si="4"/>
        <v>0.59483870967741925</v>
      </c>
      <c r="H105" s="3">
        <f t="shared" si="5"/>
        <v>0.4559099437148218</v>
      </c>
    </row>
    <row r="106" spans="1:8" x14ac:dyDescent="0.25">
      <c r="A106" s="2">
        <v>610</v>
      </c>
      <c r="B106" s="2">
        <v>3.43</v>
      </c>
      <c r="C106" s="2">
        <v>0.74299999999999999</v>
      </c>
      <c r="D106" s="2">
        <v>0.13600000000000001</v>
      </c>
      <c r="E106" s="2"/>
      <c r="F106" s="3">
        <f t="shared" si="3"/>
        <v>0.7142857142857143</v>
      </c>
      <c r="G106" s="3">
        <f t="shared" si="4"/>
        <v>0.59096774193548385</v>
      </c>
      <c r="H106" s="3">
        <f t="shared" si="5"/>
        <v>0.4559099437148218</v>
      </c>
    </row>
    <row r="107" spans="1:8" x14ac:dyDescent="0.25">
      <c r="A107" s="2">
        <v>610</v>
      </c>
      <c r="B107" s="2">
        <v>3.42</v>
      </c>
      <c r="C107" s="2">
        <v>0.74</v>
      </c>
      <c r="D107" s="2">
        <v>0.13500000000000001</v>
      </c>
      <c r="E107" s="2"/>
      <c r="F107" s="3">
        <f t="shared" si="3"/>
        <v>0.71052631578947356</v>
      </c>
      <c r="G107" s="3">
        <f t="shared" si="4"/>
        <v>0.58709677419354833</v>
      </c>
      <c r="H107" s="3">
        <f t="shared" si="5"/>
        <v>0.44652908067542219</v>
      </c>
    </row>
    <row r="108" spans="1:8" x14ac:dyDescent="0.25">
      <c r="A108" s="2">
        <v>620</v>
      </c>
      <c r="B108" s="2">
        <v>3.41</v>
      </c>
      <c r="C108" s="2">
        <v>0.73699999999999999</v>
      </c>
      <c r="D108" s="2">
        <v>0.13500000000000001</v>
      </c>
      <c r="E108" s="2"/>
      <c r="F108" s="3">
        <f t="shared" si="3"/>
        <v>0.70676691729323304</v>
      </c>
      <c r="G108" s="3">
        <f t="shared" si="4"/>
        <v>0.58322580645161282</v>
      </c>
      <c r="H108" s="3">
        <f t="shared" si="5"/>
        <v>0.44652908067542219</v>
      </c>
    </row>
    <row r="109" spans="1:8" x14ac:dyDescent="0.25">
      <c r="A109" s="2">
        <v>630</v>
      </c>
      <c r="B109" s="2">
        <v>3.39</v>
      </c>
      <c r="C109" s="2">
        <v>0.73299999999999998</v>
      </c>
      <c r="D109" s="2">
        <v>0.13500000000000001</v>
      </c>
      <c r="E109" s="2"/>
      <c r="F109" s="3">
        <f t="shared" si="3"/>
        <v>0.6992481203007519</v>
      </c>
      <c r="G109" s="3">
        <f t="shared" si="4"/>
        <v>0.5780645161290322</v>
      </c>
      <c r="H109" s="3">
        <f t="shared" si="5"/>
        <v>0.44652908067542219</v>
      </c>
    </row>
    <row r="110" spans="1:8" x14ac:dyDescent="0.25">
      <c r="A110" s="2">
        <v>630</v>
      </c>
      <c r="B110" s="2">
        <v>3.38</v>
      </c>
      <c r="C110" s="2">
        <v>0.73</v>
      </c>
      <c r="D110" s="2">
        <v>0.13400000000000001</v>
      </c>
      <c r="E110" s="2"/>
      <c r="F110" s="3">
        <f t="shared" si="3"/>
        <v>0.69548872180451116</v>
      </c>
      <c r="G110" s="3">
        <f t="shared" si="4"/>
        <v>0.57419354838709669</v>
      </c>
      <c r="H110" s="3">
        <f t="shared" si="5"/>
        <v>0.43714821763602252</v>
      </c>
    </row>
    <row r="111" spans="1:8" x14ac:dyDescent="0.25">
      <c r="A111" s="2">
        <v>640</v>
      </c>
      <c r="B111" s="2">
        <v>3.37</v>
      </c>
      <c r="C111" s="2">
        <v>0.72699999999999998</v>
      </c>
      <c r="D111" s="2">
        <v>0.13300000000000001</v>
      </c>
      <c r="E111" s="2"/>
      <c r="F111" s="3">
        <f t="shared" si="3"/>
        <v>0.69172932330827064</v>
      </c>
      <c r="G111" s="3">
        <f t="shared" si="4"/>
        <v>0.57032258064516117</v>
      </c>
      <c r="H111" s="3">
        <f t="shared" si="5"/>
        <v>0.42776735459662291</v>
      </c>
    </row>
    <row r="112" spans="1:8" x14ac:dyDescent="0.25">
      <c r="A112" s="2">
        <v>640</v>
      </c>
      <c r="B112" s="2">
        <v>3.36</v>
      </c>
      <c r="C112" s="2">
        <v>0.72399999999999998</v>
      </c>
      <c r="D112" s="2">
        <v>0.13300000000000001</v>
      </c>
      <c r="E112" s="2"/>
      <c r="F112" s="3">
        <f t="shared" si="3"/>
        <v>0.68796992481203001</v>
      </c>
      <c r="G112" s="3">
        <f t="shared" si="4"/>
        <v>0.56645161290322577</v>
      </c>
      <c r="H112" s="3">
        <f t="shared" si="5"/>
        <v>0.42776735459662291</v>
      </c>
    </row>
    <row r="113" spans="1:8" x14ac:dyDescent="0.25">
      <c r="A113" s="2">
        <v>650</v>
      </c>
      <c r="B113" s="2">
        <v>3.35</v>
      </c>
      <c r="C113" s="2">
        <v>0.72099999999999997</v>
      </c>
      <c r="D113" s="2">
        <v>0.13200000000000001</v>
      </c>
      <c r="E113" s="2"/>
      <c r="F113" s="3">
        <f t="shared" si="3"/>
        <v>0.68421052631578949</v>
      </c>
      <c r="G113" s="3">
        <f t="shared" si="4"/>
        <v>0.56258064516129025</v>
      </c>
      <c r="H113" s="3">
        <f t="shared" si="5"/>
        <v>0.41838649155722329</v>
      </c>
    </row>
    <row r="114" spans="1:8" x14ac:dyDescent="0.25">
      <c r="A114" s="2">
        <v>650</v>
      </c>
      <c r="B114" s="2">
        <v>3.34</v>
      </c>
      <c r="C114" s="2">
        <v>0.71799999999999997</v>
      </c>
      <c r="D114" s="2">
        <v>0.13200000000000001</v>
      </c>
      <c r="E114" s="2"/>
      <c r="F114" s="3">
        <f t="shared" si="3"/>
        <v>0.68045112781954875</v>
      </c>
      <c r="G114" s="3">
        <f t="shared" si="4"/>
        <v>0.55870967741935473</v>
      </c>
      <c r="H114" s="3">
        <f t="shared" si="5"/>
        <v>0.41838649155722329</v>
      </c>
    </row>
    <row r="115" spans="1:8" x14ac:dyDescent="0.25">
      <c r="A115" s="2">
        <v>660</v>
      </c>
      <c r="B115" s="2">
        <v>3.33</v>
      </c>
      <c r="C115" s="2">
        <v>0.71499999999999997</v>
      </c>
      <c r="D115" s="2">
        <v>0.13200000000000001</v>
      </c>
      <c r="E115" s="2"/>
      <c r="F115" s="3">
        <f t="shared" si="3"/>
        <v>0.67669172932330823</v>
      </c>
      <c r="G115" s="3">
        <f t="shared" si="4"/>
        <v>0.55483870967741922</v>
      </c>
      <c r="H115" s="3">
        <f t="shared" si="5"/>
        <v>0.41838649155722329</v>
      </c>
    </row>
    <row r="116" spans="1:8" x14ac:dyDescent="0.25">
      <c r="A116" s="2">
        <v>670</v>
      </c>
      <c r="B116" s="2">
        <v>3.32</v>
      </c>
      <c r="C116" s="2">
        <v>0.71199999999999997</v>
      </c>
      <c r="D116" s="2">
        <v>0.13100000000000001</v>
      </c>
      <c r="E116" s="2"/>
      <c r="F116" s="3">
        <f t="shared" si="3"/>
        <v>0.6729323308270676</v>
      </c>
      <c r="G116" s="3">
        <f t="shared" si="4"/>
        <v>0.55096774193548381</v>
      </c>
      <c r="H116" s="3">
        <f t="shared" si="5"/>
        <v>0.40900562851782363</v>
      </c>
    </row>
    <row r="117" spans="1:8" x14ac:dyDescent="0.25">
      <c r="A117" s="2">
        <v>670</v>
      </c>
      <c r="B117" s="2">
        <v>3.31</v>
      </c>
      <c r="C117" s="2">
        <v>0.70899999999999996</v>
      </c>
      <c r="D117" s="2">
        <v>0.13100000000000001</v>
      </c>
      <c r="E117" s="2"/>
      <c r="F117" s="3">
        <f t="shared" si="3"/>
        <v>0.66917293233082709</v>
      </c>
      <c r="G117" s="3">
        <f t="shared" si="4"/>
        <v>0.5470967741935483</v>
      </c>
      <c r="H117" s="3">
        <f t="shared" si="5"/>
        <v>0.40900562851782363</v>
      </c>
    </row>
    <row r="118" spans="1:8" x14ac:dyDescent="0.25">
      <c r="A118" s="2">
        <v>680</v>
      </c>
      <c r="B118" s="2">
        <v>3.3</v>
      </c>
      <c r="C118" s="2">
        <v>0.70599999999999996</v>
      </c>
      <c r="D118" s="2">
        <v>0.13</v>
      </c>
      <c r="E118" s="2"/>
      <c r="F118" s="3">
        <f t="shared" si="3"/>
        <v>0.66541353383458635</v>
      </c>
      <c r="G118" s="3">
        <f t="shared" si="4"/>
        <v>0.54322580645161278</v>
      </c>
      <c r="H118" s="3">
        <f t="shared" si="5"/>
        <v>0.39962476547842402</v>
      </c>
    </row>
    <row r="119" spans="1:8" x14ac:dyDescent="0.25">
      <c r="A119" s="2">
        <v>680</v>
      </c>
      <c r="B119" s="2">
        <v>3.29</v>
      </c>
      <c r="C119" s="2">
        <v>0.70299999999999996</v>
      </c>
      <c r="D119" s="2">
        <v>0.13</v>
      </c>
      <c r="E119" s="2"/>
      <c r="F119" s="3">
        <f t="shared" si="3"/>
        <v>0.66165413533834583</v>
      </c>
      <c r="G119" s="3">
        <f t="shared" si="4"/>
        <v>0.53935483870967726</v>
      </c>
      <c r="H119" s="3">
        <f t="shared" si="5"/>
        <v>0.39962476547842402</v>
      </c>
    </row>
    <row r="120" spans="1:8" x14ac:dyDescent="0.25">
      <c r="A120" s="2">
        <v>690</v>
      </c>
      <c r="B120" s="2">
        <v>3.27</v>
      </c>
      <c r="C120" s="2">
        <v>0.7</v>
      </c>
      <c r="D120" s="2">
        <v>0.129</v>
      </c>
      <c r="E120" s="2"/>
      <c r="F120" s="3">
        <f t="shared" si="3"/>
        <v>0.65413533834586457</v>
      </c>
      <c r="G120" s="3">
        <f t="shared" si="4"/>
        <v>0.53548387096774186</v>
      </c>
      <c r="H120" s="3">
        <f t="shared" si="5"/>
        <v>0.39024390243902435</v>
      </c>
    </row>
    <row r="121" spans="1:8" x14ac:dyDescent="0.25">
      <c r="A121" s="2">
        <v>700</v>
      </c>
      <c r="B121" s="2">
        <v>3.26</v>
      </c>
      <c r="C121" s="2">
        <v>0.69699999999999995</v>
      </c>
      <c r="D121" s="2">
        <v>0.129</v>
      </c>
      <c r="E121" s="2"/>
      <c r="F121" s="3">
        <f t="shared" si="3"/>
        <v>0.65037593984962394</v>
      </c>
      <c r="G121" s="3">
        <f t="shared" si="4"/>
        <v>0.53161290322580634</v>
      </c>
      <c r="H121" s="3">
        <f t="shared" si="5"/>
        <v>0.39024390243902435</v>
      </c>
    </row>
    <row r="122" spans="1:8" x14ac:dyDescent="0.25">
      <c r="A122" s="2">
        <v>700</v>
      </c>
      <c r="B122" s="2">
        <v>3.25</v>
      </c>
      <c r="C122" s="2">
        <v>0.69399999999999995</v>
      </c>
      <c r="D122" s="2">
        <v>0.129</v>
      </c>
      <c r="E122" s="2"/>
      <c r="F122" s="3">
        <f t="shared" si="3"/>
        <v>0.64661654135338342</v>
      </c>
      <c r="G122" s="3">
        <f t="shared" si="4"/>
        <v>0.52774193548387083</v>
      </c>
      <c r="H122" s="3">
        <f t="shared" si="5"/>
        <v>0.39024390243902435</v>
      </c>
    </row>
    <row r="123" spans="1:8" x14ac:dyDescent="0.25">
      <c r="A123" s="2">
        <v>710</v>
      </c>
      <c r="B123" s="2">
        <v>3.24</v>
      </c>
      <c r="C123" s="2">
        <v>0.69</v>
      </c>
      <c r="D123" s="2">
        <v>0.128</v>
      </c>
      <c r="E123" s="2"/>
      <c r="F123" s="3">
        <f t="shared" si="3"/>
        <v>0.6428571428571429</v>
      </c>
      <c r="G123" s="3">
        <f t="shared" si="4"/>
        <v>0.52258064516129021</v>
      </c>
      <c r="H123" s="3">
        <f t="shared" si="5"/>
        <v>0.38086303939962474</v>
      </c>
    </row>
    <row r="124" spans="1:8" x14ac:dyDescent="0.25">
      <c r="A124" s="2">
        <v>710</v>
      </c>
      <c r="B124" s="2">
        <v>3.23</v>
      </c>
      <c r="C124" s="2">
        <v>0.68700000000000006</v>
      </c>
      <c r="D124" s="2">
        <v>0.128</v>
      </c>
      <c r="E124" s="2"/>
      <c r="F124" s="3">
        <f t="shared" si="3"/>
        <v>0.63909774436090216</v>
      </c>
      <c r="G124" s="3">
        <f t="shared" si="4"/>
        <v>0.51870967741935481</v>
      </c>
      <c r="H124" s="3">
        <f t="shared" si="5"/>
        <v>0.38086303939962474</v>
      </c>
    </row>
    <row r="125" spans="1:8" x14ac:dyDescent="0.25">
      <c r="A125" s="2">
        <v>720</v>
      </c>
      <c r="B125" s="2">
        <v>3.22</v>
      </c>
      <c r="C125" s="2">
        <v>0.68400000000000005</v>
      </c>
      <c r="D125" s="2">
        <v>0.127</v>
      </c>
      <c r="E125" s="2"/>
      <c r="F125" s="3">
        <f t="shared" si="3"/>
        <v>0.63533834586466165</v>
      </c>
      <c r="G125" s="3">
        <f t="shared" si="4"/>
        <v>0.5148387096774194</v>
      </c>
      <c r="H125" s="3">
        <f t="shared" si="5"/>
        <v>0.37148217636022512</v>
      </c>
    </row>
    <row r="126" spans="1:8" x14ac:dyDescent="0.25">
      <c r="A126" s="2">
        <v>720</v>
      </c>
      <c r="B126" s="2">
        <v>3.21</v>
      </c>
      <c r="C126" s="2">
        <v>0.68200000000000005</v>
      </c>
      <c r="D126" s="2">
        <v>0.127</v>
      </c>
      <c r="E126" s="2"/>
      <c r="F126" s="3">
        <f t="shared" si="3"/>
        <v>0.63157894736842102</v>
      </c>
      <c r="G126" s="3">
        <f t="shared" si="4"/>
        <v>0.51225806451612899</v>
      </c>
      <c r="H126" s="3">
        <f t="shared" si="5"/>
        <v>0.37148217636022512</v>
      </c>
    </row>
    <row r="127" spans="1:8" x14ac:dyDescent="0.25">
      <c r="A127" s="2">
        <v>730</v>
      </c>
      <c r="B127" s="2">
        <v>3.2</v>
      </c>
      <c r="C127" s="2">
        <v>0.67900000000000005</v>
      </c>
      <c r="D127" s="2">
        <v>0.126</v>
      </c>
      <c r="E127" s="2"/>
      <c r="F127" s="3">
        <f t="shared" si="3"/>
        <v>0.6278195488721805</v>
      </c>
      <c r="G127" s="3">
        <f t="shared" si="4"/>
        <v>0.50838709677419358</v>
      </c>
      <c r="H127" s="3">
        <f t="shared" si="5"/>
        <v>0.36210131332082546</v>
      </c>
    </row>
    <row r="128" spans="1:8" x14ac:dyDescent="0.25">
      <c r="A128" s="2">
        <v>740</v>
      </c>
      <c r="B128" s="2">
        <v>3.19</v>
      </c>
      <c r="C128" s="2">
        <v>0.67600000000000005</v>
      </c>
      <c r="D128" s="2">
        <v>0.126</v>
      </c>
      <c r="E128" s="2"/>
      <c r="F128" s="3">
        <f t="shared" si="3"/>
        <v>0.62406015037593976</v>
      </c>
      <c r="G128" s="3">
        <f t="shared" si="4"/>
        <v>0.50451612903225806</v>
      </c>
      <c r="H128" s="3">
        <f t="shared" si="5"/>
        <v>0.36210131332082546</v>
      </c>
    </row>
    <row r="129" spans="1:8" x14ac:dyDescent="0.25">
      <c r="A129" s="2">
        <v>740</v>
      </c>
      <c r="B129" s="2">
        <v>3.18</v>
      </c>
      <c r="C129" s="2">
        <v>0.67300000000000004</v>
      </c>
      <c r="D129" s="2">
        <v>0.126</v>
      </c>
      <c r="E129" s="2"/>
      <c r="F129" s="3">
        <f t="shared" si="3"/>
        <v>0.62030075187969924</v>
      </c>
      <c r="G129" s="3">
        <f t="shared" si="4"/>
        <v>0.50064516129032255</v>
      </c>
      <c r="H129" s="3">
        <f t="shared" si="5"/>
        <v>0.36210131332082546</v>
      </c>
    </row>
    <row r="130" spans="1:8" x14ac:dyDescent="0.25">
      <c r="A130" s="2">
        <v>750</v>
      </c>
      <c r="B130" s="2">
        <v>3.17</v>
      </c>
      <c r="C130" s="2">
        <v>0.67</v>
      </c>
      <c r="D130" s="2">
        <v>0.125</v>
      </c>
      <c r="E130" s="2"/>
      <c r="F130" s="3">
        <f t="shared" ref="F130:F193" si="6">(B130-$K$2)/$M$2</f>
        <v>0.61654135338345861</v>
      </c>
      <c r="G130" s="3">
        <f t="shared" ref="G130:G193" si="7">(C130-$K$3)/$M$3</f>
        <v>0.49677419354838709</v>
      </c>
      <c r="H130" s="3">
        <f t="shared" ref="H130:H193" si="8">(D130-$K$4)/$M$4</f>
        <v>0.35272045028142585</v>
      </c>
    </row>
    <row r="131" spans="1:8" x14ac:dyDescent="0.25">
      <c r="A131" s="2">
        <v>750</v>
      </c>
      <c r="B131" s="2">
        <v>3.16</v>
      </c>
      <c r="C131" s="2">
        <v>0.66700000000000004</v>
      </c>
      <c r="D131" s="2">
        <v>0.125</v>
      </c>
      <c r="E131" s="2"/>
      <c r="F131" s="3">
        <f t="shared" si="6"/>
        <v>0.61278195488721809</v>
      </c>
      <c r="G131" s="3">
        <f t="shared" si="7"/>
        <v>0.49290322580645163</v>
      </c>
      <c r="H131" s="3">
        <f t="shared" si="8"/>
        <v>0.35272045028142585</v>
      </c>
    </row>
    <row r="132" spans="1:8" x14ac:dyDescent="0.25">
      <c r="A132" s="2">
        <v>760</v>
      </c>
      <c r="B132" s="2">
        <v>3.15</v>
      </c>
      <c r="C132" s="2">
        <v>0.66400000000000003</v>
      </c>
      <c r="D132" s="2">
        <v>0.124</v>
      </c>
      <c r="E132" s="2"/>
      <c r="F132" s="3">
        <f t="shared" si="6"/>
        <v>0.60902255639097735</v>
      </c>
      <c r="G132" s="3">
        <f t="shared" si="7"/>
        <v>0.48903225806451611</v>
      </c>
      <c r="H132" s="3">
        <f t="shared" si="8"/>
        <v>0.34333958724202618</v>
      </c>
    </row>
    <row r="133" spans="1:8" x14ac:dyDescent="0.25">
      <c r="A133" s="2">
        <v>770</v>
      </c>
      <c r="B133" s="2">
        <v>3.13</v>
      </c>
      <c r="C133" s="2">
        <v>0.66100000000000003</v>
      </c>
      <c r="D133" s="2">
        <v>0.124</v>
      </c>
      <c r="E133" s="2"/>
      <c r="F133" s="3">
        <f t="shared" si="6"/>
        <v>0.60150375939849621</v>
      </c>
      <c r="G133" s="3">
        <f t="shared" si="7"/>
        <v>0.48516129032258065</v>
      </c>
      <c r="H133" s="3">
        <f t="shared" si="8"/>
        <v>0.34333958724202618</v>
      </c>
    </row>
    <row r="134" spans="1:8" x14ac:dyDescent="0.25">
      <c r="A134" s="2">
        <v>770</v>
      </c>
      <c r="B134" s="2">
        <v>3.12</v>
      </c>
      <c r="C134" s="2">
        <v>0.65800000000000003</v>
      </c>
      <c r="D134" s="2">
        <v>0.124</v>
      </c>
      <c r="E134" s="2"/>
      <c r="F134" s="3">
        <f t="shared" si="6"/>
        <v>0.59774436090225569</v>
      </c>
      <c r="G134" s="3">
        <f t="shared" si="7"/>
        <v>0.48129032258064514</v>
      </c>
      <c r="H134" s="3">
        <f t="shared" si="8"/>
        <v>0.34333958724202618</v>
      </c>
    </row>
    <row r="135" spans="1:8" x14ac:dyDescent="0.25">
      <c r="A135" s="2">
        <v>780</v>
      </c>
      <c r="B135" s="2">
        <v>3.11</v>
      </c>
      <c r="C135" s="2">
        <v>0.65500000000000003</v>
      </c>
      <c r="D135" s="2">
        <v>0.123</v>
      </c>
      <c r="E135" s="2"/>
      <c r="F135" s="3">
        <f t="shared" si="6"/>
        <v>0.59398496240601495</v>
      </c>
      <c r="G135" s="3">
        <f t="shared" si="7"/>
        <v>0.47741935483870968</v>
      </c>
      <c r="H135" s="3">
        <f t="shared" si="8"/>
        <v>0.33395872420262657</v>
      </c>
    </row>
    <row r="136" spans="1:8" x14ac:dyDescent="0.25">
      <c r="A136" s="2">
        <v>780</v>
      </c>
      <c r="B136" s="2">
        <v>3.1</v>
      </c>
      <c r="C136" s="2">
        <v>0.65200000000000002</v>
      </c>
      <c r="D136" s="2">
        <v>0.123</v>
      </c>
      <c r="E136" s="2"/>
      <c r="F136" s="3">
        <f t="shared" si="6"/>
        <v>0.59022556390977443</v>
      </c>
      <c r="G136" s="3">
        <f t="shared" si="7"/>
        <v>0.47354838709677416</v>
      </c>
      <c r="H136" s="3">
        <f t="shared" si="8"/>
        <v>0.33395872420262657</v>
      </c>
    </row>
    <row r="137" spans="1:8" x14ac:dyDescent="0.25">
      <c r="A137" s="2">
        <v>790</v>
      </c>
      <c r="B137" s="2">
        <v>3.09</v>
      </c>
      <c r="C137" s="2">
        <v>0.64900000000000002</v>
      </c>
      <c r="D137" s="2">
        <v>0.122</v>
      </c>
      <c r="E137" s="2"/>
      <c r="F137" s="3">
        <f t="shared" si="6"/>
        <v>0.58646616541353369</v>
      </c>
      <c r="G137" s="3">
        <f t="shared" si="7"/>
        <v>0.4696774193548387</v>
      </c>
      <c r="H137" s="3">
        <f t="shared" si="8"/>
        <v>0.32457786116322696</v>
      </c>
    </row>
    <row r="138" spans="1:8" x14ac:dyDescent="0.25">
      <c r="A138" s="2">
        <v>800</v>
      </c>
      <c r="B138" s="2">
        <v>3.08</v>
      </c>
      <c r="C138" s="2">
        <v>0.64600000000000002</v>
      </c>
      <c r="D138" s="2">
        <v>0.122</v>
      </c>
      <c r="E138" s="2"/>
      <c r="F138" s="3">
        <f t="shared" si="6"/>
        <v>0.58270676691729317</v>
      </c>
      <c r="G138" s="3">
        <f t="shared" si="7"/>
        <v>0.46580645161290318</v>
      </c>
      <c r="H138" s="3">
        <f t="shared" si="8"/>
        <v>0.32457786116322696</v>
      </c>
    </row>
    <row r="139" spans="1:8" x14ac:dyDescent="0.25">
      <c r="A139" s="2">
        <v>800</v>
      </c>
      <c r="B139" s="2">
        <v>3.07</v>
      </c>
      <c r="C139" s="2">
        <v>0.64400000000000002</v>
      </c>
      <c r="D139" s="2">
        <v>0.122</v>
      </c>
      <c r="E139" s="2"/>
      <c r="F139" s="3">
        <f t="shared" si="6"/>
        <v>0.57894736842105254</v>
      </c>
      <c r="G139" s="3">
        <f t="shared" si="7"/>
        <v>0.46322580645161288</v>
      </c>
      <c r="H139" s="3">
        <f t="shared" si="8"/>
        <v>0.32457786116322696</v>
      </c>
    </row>
    <row r="140" spans="1:8" x14ac:dyDescent="0.25">
      <c r="A140" s="2">
        <v>810</v>
      </c>
      <c r="B140" s="2">
        <v>3.06</v>
      </c>
      <c r="C140" s="2">
        <v>0.64100000000000001</v>
      </c>
      <c r="D140" s="2">
        <v>0.121</v>
      </c>
      <c r="E140" s="2"/>
      <c r="F140" s="3">
        <f t="shared" si="6"/>
        <v>0.57518796992481203</v>
      </c>
      <c r="G140" s="3">
        <f t="shared" si="7"/>
        <v>0.45935483870967742</v>
      </c>
      <c r="H140" s="3">
        <f t="shared" si="8"/>
        <v>0.31519699812382729</v>
      </c>
    </row>
    <row r="141" spans="1:8" x14ac:dyDescent="0.25">
      <c r="A141" s="2">
        <v>810</v>
      </c>
      <c r="B141" s="2">
        <v>3.05</v>
      </c>
      <c r="C141" s="2">
        <v>0.63800000000000001</v>
      </c>
      <c r="D141" s="2">
        <v>0.121</v>
      </c>
      <c r="E141" s="2"/>
      <c r="F141" s="3">
        <f t="shared" si="6"/>
        <v>0.57142857142857129</v>
      </c>
      <c r="G141" s="3">
        <f t="shared" si="7"/>
        <v>0.4554838709677419</v>
      </c>
      <c r="H141" s="3">
        <f t="shared" si="8"/>
        <v>0.31519699812382729</v>
      </c>
    </row>
    <row r="142" spans="1:8" x14ac:dyDescent="0.25">
      <c r="A142" s="2">
        <v>820</v>
      </c>
      <c r="B142" s="2">
        <v>3.04</v>
      </c>
      <c r="C142" s="2">
        <v>0.63500000000000001</v>
      </c>
      <c r="D142" s="2">
        <v>0.12</v>
      </c>
      <c r="E142" s="2"/>
      <c r="F142" s="3">
        <f t="shared" si="6"/>
        <v>0.56766917293233077</v>
      </c>
      <c r="G142" s="3">
        <f t="shared" si="7"/>
        <v>0.45161290322580644</v>
      </c>
      <c r="H142" s="3">
        <f t="shared" si="8"/>
        <v>0.30581613508442768</v>
      </c>
    </row>
    <row r="143" spans="1:8" x14ac:dyDescent="0.25">
      <c r="A143" s="2">
        <v>820</v>
      </c>
      <c r="B143" s="2">
        <v>3.03</v>
      </c>
      <c r="C143" s="2">
        <v>0.63200000000000001</v>
      </c>
      <c r="D143" s="2">
        <v>0.12</v>
      </c>
      <c r="E143" s="2"/>
      <c r="F143" s="3">
        <f t="shared" si="6"/>
        <v>0.56390977443609014</v>
      </c>
      <c r="G143" s="3">
        <f t="shared" si="7"/>
        <v>0.44774193548387092</v>
      </c>
      <c r="H143" s="3">
        <f t="shared" si="8"/>
        <v>0.30581613508442768</v>
      </c>
    </row>
    <row r="144" spans="1:8" x14ac:dyDescent="0.25">
      <c r="A144" s="2">
        <v>830</v>
      </c>
      <c r="B144" s="2">
        <v>3.02</v>
      </c>
      <c r="C144" s="2">
        <v>0.629</v>
      </c>
      <c r="D144" s="2">
        <v>0.12</v>
      </c>
      <c r="E144" s="2"/>
      <c r="F144" s="3">
        <f t="shared" si="6"/>
        <v>0.56015037593984962</v>
      </c>
      <c r="G144" s="3">
        <f t="shared" si="7"/>
        <v>0.44387096774193546</v>
      </c>
      <c r="H144" s="3">
        <f t="shared" si="8"/>
        <v>0.30581613508442768</v>
      </c>
    </row>
    <row r="145" spans="1:8" x14ac:dyDescent="0.25">
      <c r="A145" s="2">
        <v>840</v>
      </c>
      <c r="B145" s="2">
        <v>3.01</v>
      </c>
      <c r="C145" s="2">
        <v>0.627</v>
      </c>
      <c r="D145" s="2">
        <v>0.11899999999999999</v>
      </c>
      <c r="E145" s="2"/>
      <c r="F145" s="3">
        <f t="shared" si="6"/>
        <v>0.55639097744360888</v>
      </c>
      <c r="G145" s="3">
        <f t="shared" si="7"/>
        <v>0.4412903225806451</v>
      </c>
      <c r="H145" s="3">
        <f t="shared" si="8"/>
        <v>0.29643527204502806</v>
      </c>
    </row>
    <row r="146" spans="1:8" x14ac:dyDescent="0.25">
      <c r="A146" s="2">
        <v>840</v>
      </c>
      <c r="B146" s="2">
        <v>3</v>
      </c>
      <c r="C146" s="2">
        <v>0.624</v>
      </c>
      <c r="D146" s="2">
        <v>0.11899999999999999</v>
      </c>
      <c r="E146" s="2"/>
      <c r="F146" s="3">
        <f t="shared" si="6"/>
        <v>0.55263157894736836</v>
      </c>
      <c r="G146" s="3">
        <f t="shared" si="7"/>
        <v>0.43741935483870964</v>
      </c>
      <c r="H146" s="3">
        <f t="shared" si="8"/>
        <v>0.29643527204502806</v>
      </c>
    </row>
    <row r="147" spans="1:8" x14ac:dyDescent="0.25">
      <c r="A147" s="2">
        <v>850</v>
      </c>
      <c r="B147" s="2">
        <v>2.98</v>
      </c>
      <c r="C147" s="2">
        <v>0.621</v>
      </c>
      <c r="D147" s="2">
        <v>0.11899999999999999</v>
      </c>
      <c r="E147" s="2"/>
      <c r="F147" s="3">
        <f t="shared" si="6"/>
        <v>0.54511278195488722</v>
      </c>
      <c r="G147" s="3">
        <f t="shared" si="7"/>
        <v>0.43354838709677412</v>
      </c>
      <c r="H147" s="3">
        <f t="shared" si="8"/>
        <v>0.29643527204502806</v>
      </c>
    </row>
    <row r="148" spans="1:8" x14ac:dyDescent="0.25">
      <c r="A148" s="2">
        <v>850</v>
      </c>
      <c r="B148" s="2">
        <v>2.97</v>
      </c>
      <c r="C148" s="2">
        <v>0.61799999999999999</v>
      </c>
      <c r="D148" s="2">
        <v>0.11799999999999999</v>
      </c>
      <c r="E148" s="2"/>
      <c r="F148" s="3">
        <f t="shared" si="6"/>
        <v>0.5413533834586467</v>
      </c>
      <c r="G148" s="3">
        <f t="shared" si="7"/>
        <v>0.42967741935483866</v>
      </c>
      <c r="H148" s="3">
        <f t="shared" si="8"/>
        <v>0.2870544090056284</v>
      </c>
    </row>
    <row r="149" spans="1:8" x14ac:dyDescent="0.25">
      <c r="A149" s="2">
        <v>860</v>
      </c>
      <c r="B149" s="2">
        <v>2.96</v>
      </c>
      <c r="C149" s="2">
        <v>0.61599999999999999</v>
      </c>
      <c r="D149" s="2">
        <v>0.11799999999999999</v>
      </c>
      <c r="E149" s="2"/>
      <c r="F149" s="3">
        <f t="shared" si="6"/>
        <v>0.53759398496240596</v>
      </c>
      <c r="G149" s="3">
        <f t="shared" si="7"/>
        <v>0.42709677419354836</v>
      </c>
      <c r="H149" s="3">
        <f t="shared" si="8"/>
        <v>0.2870544090056284</v>
      </c>
    </row>
    <row r="150" spans="1:8" x14ac:dyDescent="0.25">
      <c r="A150" s="2">
        <v>870</v>
      </c>
      <c r="B150" s="2">
        <v>2.95</v>
      </c>
      <c r="C150" s="2">
        <v>0.61299999999999999</v>
      </c>
      <c r="D150" s="2">
        <v>0.11799999999999999</v>
      </c>
      <c r="E150" s="2"/>
      <c r="F150" s="3">
        <f t="shared" si="6"/>
        <v>0.53383458646616544</v>
      </c>
      <c r="G150" s="3">
        <f t="shared" si="7"/>
        <v>0.42322580645161284</v>
      </c>
      <c r="H150" s="3">
        <f t="shared" si="8"/>
        <v>0.2870544090056284</v>
      </c>
    </row>
    <row r="151" spans="1:8" x14ac:dyDescent="0.25">
      <c r="A151" s="2">
        <v>870</v>
      </c>
      <c r="B151" s="2">
        <v>2.94</v>
      </c>
      <c r="C151" s="2">
        <v>0.61</v>
      </c>
      <c r="D151" s="2">
        <v>0.11700000000000001</v>
      </c>
      <c r="E151" s="2"/>
      <c r="F151" s="3">
        <f t="shared" si="6"/>
        <v>0.5300751879699247</v>
      </c>
      <c r="G151" s="3">
        <f t="shared" si="7"/>
        <v>0.41935483870967738</v>
      </c>
      <c r="H151" s="3">
        <f t="shared" si="8"/>
        <v>0.2776735459662289</v>
      </c>
    </row>
    <row r="152" spans="1:8" x14ac:dyDescent="0.25">
      <c r="A152" s="2">
        <v>880</v>
      </c>
      <c r="B152" s="2">
        <v>2.93</v>
      </c>
      <c r="C152" s="2">
        <v>0.60699999999999998</v>
      </c>
      <c r="D152" s="2">
        <v>0.11700000000000001</v>
      </c>
      <c r="E152" s="2"/>
      <c r="F152" s="3">
        <f t="shared" si="6"/>
        <v>0.52631578947368418</v>
      </c>
      <c r="G152" s="3">
        <f t="shared" si="7"/>
        <v>0.41548387096774186</v>
      </c>
      <c r="H152" s="3">
        <f t="shared" si="8"/>
        <v>0.2776735459662289</v>
      </c>
    </row>
    <row r="153" spans="1:8" x14ac:dyDescent="0.25">
      <c r="A153" s="2">
        <v>880</v>
      </c>
      <c r="B153" s="2">
        <v>2.92</v>
      </c>
      <c r="C153" s="2">
        <v>0.60499999999999998</v>
      </c>
      <c r="D153" s="2">
        <v>0.11600000000000001</v>
      </c>
      <c r="E153" s="2"/>
      <c r="F153" s="3">
        <f t="shared" si="6"/>
        <v>0.52255639097744355</v>
      </c>
      <c r="G153" s="3">
        <f t="shared" si="7"/>
        <v>0.41290322580645156</v>
      </c>
      <c r="H153" s="3">
        <f t="shared" si="8"/>
        <v>0.26829268292682928</v>
      </c>
    </row>
    <row r="154" spans="1:8" x14ac:dyDescent="0.25">
      <c r="A154" s="2">
        <v>890</v>
      </c>
      <c r="B154" s="2">
        <v>2.91</v>
      </c>
      <c r="C154" s="2">
        <v>0.60199999999999998</v>
      </c>
      <c r="D154" s="2">
        <v>0.11600000000000001</v>
      </c>
      <c r="E154" s="2"/>
      <c r="F154" s="3">
        <f t="shared" si="6"/>
        <v>0.51879699248120303</v>
      </c>
      <c r="G154" s="3">
        <f t="shared" si="7"/>
        <v>0.40903225806451604</v>
      </c>
      <c r="H154" s="3">
        <f t="shared" si="8"/>
        <v>0.26829268292682928</v>
      </c>
    </row>
    <row r="155" spans="1:8" x14ac:dyDescent="0.25">
      <c r="A155" s="2">
        <v>890</v>
      </c>
      <c r="B155" s="2">
        <v>2.9</v>
      </c>
      <c r="C155" s="2">
        <v>0.59899999999999998</v>
      </c>
      <c r="D155" s="2">
        <v>0.11600000000000001</v>
      </c>
      <c r="E155" s="2"/>
      <c r="F155" s="3">
        <f t="shared" si="6"/>
        <v>0.51503759398496229</v>
      </c>
      <c r="G155" s="3">
        <f t="shared" si="7"/>
        <v>0.40516129032258058</v>
      </c>
      <c r="H155" s="3">
        <f t="shared" si="8"/>
        <v>0.26829268292682928</v>
      </c>
    </row>
    <row r="156" spans="1:8" x14ac:dyDescent="0.25">
      <c r="A156" s="2">
        <v>900</v>
      </c>
      <c r="B156" s="2">
        <v>2.89</v>
      </c>
      <c r="C156" s="2">
        <v>0.59599999999999997</v>
      </c>
      <c r="D156" s="2">
        <v>0.115</v>
      </c>
      <c r="E156" s="2"/>
      <c r="F156" s="3">
        <f t="shared" si="6"/>
        <v>0.51127819548872178</v>
      </c>
      <c r="G156" s="3">
        <f t="shared" si="7"/>
        <v>0.40129032258064506</v>
      </c>
      <c r="H156" s="3">
        <f t="shared" si="8"/>
        <v>0.25891181988742962</v>
      </c>
    </row>
    <row r="157" spans="1:8" x14ac:dyDescent="0.25">
      <c r="A157" s="2">
        <v>910</v>
      </c>
      <c r="B157" s="2">
        <v>2.88</v>
      </c>
      <c r="C157" s="2">
        <v>0.59399999999999997</v>
      </c>
      <c r="D157" s="2">
        <v>0.115</v>
      </c>
      <c r="E157" s="2"/>
      <c r="F157" s="3">
        <f t="shared" si="6"/>
        <v>0.50751879699248115</v>
      </c>
      <c r="G157" s="3">
        <f t="shared" si="7"/>
        <v>0.39870967741935476</v>
      </c>
      <c r="H157" s="3">
        <f t="shared" si="8"/>
        <v>0.25891181988742962</v>
      </c>
    </row>
    <row r="158" spans="1:8" x14ac:dyDescent="0.25">
      <c r="A158" s="2">
        <v>910</v>
      </c>
      <c r="B158" s="2">
        <v>2.87</v>
      </c>
      <c r="C158" s="2">
        <v>0.59099999999999997</v>
      </c>
      <c r="D158" s="2">
        <v>0.115</v>
      </c>
      <c r="E158" s="2"/>
      <c r="F158" s="3">
        <f t="shared" si="6"/>
        <v>0.50375939849624063</v>
      </c>
      <c r="G158" s="3">
        <f t="shared" si="7"/>
        <v>0.3948387096774193</v>
      </c>
      <c r="H158" s="3">
        <f t="shared" si="8"/>
        <v>0.25891181988742962</v>
      </c>
    </row>
    <row r="159" spans="1:8" x14ac:dyDescent="0.25">
      <c r="A159" s="2">
        <v>920</v>
      </c>
      <c r="B159" s="2">
        <v>2.86</v>
      </c>
      <c r="C159" s="2">
        <v>0.58799999999999997</v>
      </c>
      <c r="D159" s="2">
        <v>0.114</v>
      </c>
      <c r="E159" s="2"/>
      <c r="F159" s="3">
        <f t="shared" si="6"/>
        <v>0.49999999999999989</v>
      </c>
      <c r="G159" s="3">
        <f t="shared" si="7"/>
        <v>0.39096774193548378</v>
      </c>
      <c r="H159" s="3">
        <f t="shared" si="8"/>
        <v>0.24953095684803001</v>
      </c>
    </row>
    <row r="160" spans="1:8" x14ac:dyDescent="0.25">
      <c r="A160" s="2">
        <v>920</v>
      </c>
      <c r="B160" s="2">
        <v>2.85</v>
      </c>
      <c r="C160" s="2">
        <v>0.58599999999999997</v>
      </c>
      <c r="D160" s="2">
        <v>0.114</v>
      </c>
      <c r="E160" s="2"/>
      <c r="F160" s="3">
        <f t="shared" si="6"/>
        <v>0.49624060150375937</v>
      </c>
      <c r="G160" s="3">
        <f t="shared" si="7"/>
        <v>0.38838709677419347</v>
      </c>
      <c r="H160" s="3">
        <f t="shared" si="8"/>
        <v>0.24953095684803001</v>
      </c>
    </row>
    <row r="161" spans="1:8" x14ac:dyDescent="0.25">
      <c r="A161" s="2">
        <v>930</v>
      </c>
      <c r="B161" s="2">
        <v>2.84</v>
      </c>
      <c r="C161" s="2">
        <v>0.58299999999999996</v>
      </c>
      <c r="D161" s="2">
        <v>0.114</v>
      </c>
      <c r="E161" s="2"/>
      <c r="F161" s="3">
        <f t="shared" si="6"/>
        <v>0.49248120300751869</v>
      </c>
      <c r="G161" s="3">
        <f t="shared" si="7"/>
        <v>0.38451612903225796</v>
      </c>
      <c r="H161" s="3">
        <f t="shared" si="8"/>
        <v>0.24953095684803001</v>
      </c>
    </row>
    <row r="162" spans="1:8" x14ac:dyDescent="0.25">
      <c r="A162" s="2">
        <v>940</v>
      </c>
      <c r="B162" s="2">
        <v>2.83</v>
      </c>
      <c r="C162" s="2">
        <v>0.57999999999999996</v>
      </c>
      <c r="D162" s="2">
        <v>0.113</v>
      </c>
      <c r="E162" s="2"/>
      <c r="F162" s="3">
        <f t="shared" si="6"/>
        <v>0.48872180451127817</v>
      </c>
      <c r="G162" s="3">
        <f t="shared" si="7"/>
        <v>0.3806451612903225</v>
      </c>
      <c r="H162" s="3">
        <f t="shared" si="8"/>
        <v>0.24015009380863037</v>
      </c>
    </row>
    <row r="163" spans="1:8" x14ac:dyDescent="0.25">
      <c r="A163" s="2">
        <v>940</v>
      </c>
      <c r="B163" s="2">
        <v>2.81</v>
      </c>
      <c r="C163" s="2">
        <v>0.57799999999999996</v>
      </c>
      <c r="D163" s="2">
        <v>0.113</v>
      </c>
      <c r="E163" s="2"/>
      <c r="F163" s="3">
        <f t="shared" si="6"/>
        <v>0.48120300751879697</v>
      </c>
      <c r="G163" s="3">
        <f t="shared" si="7"/>
        <v>0.37806451612903219</v>
      </c>
      <c r="H163" s="3">
        <f t="shared" si="8"/>
        <v>0.24015009380863037</v>
      </c>
    </row>
    <row r="164" spans="1:8" x14ac:dyDescent="0.25">
      <c r="A164" s="2">
        <v>950</v>
      </c>
      <c r="B164" s="2">
        <v>2.8</v>
      </c>
      <c r="C164" s="2">
        <v>0.57499999999999996</v>
      </c>
      <c r="D164" s="2">
        <v>0.113</v>
      </c>
      <c r="E164" s="2"/>
      <c r="F164" s="3">
        <f t="shared" si="6"/>
        <v>0.47744360902255628</v>
      </c>
      <c r="G164" s="3">
        <f t="shared" si="7"/>
        <v>0.37419354838709667</v>
      </c>
      <c r="H164" s="3">
        <f t="shared" si="8"/>
        <v>0.24015009380863037</v>
      </c>
    </row>
    <row r="165" spans="1:8" x14ac:dyDescent="0.25">
      <c r="A165" s="2">
        <v>950</v>
      </c>
      <c r="B165" s="2">
        <v>2.79</v>
      </c>
      <c r="C165" s="2">
        <v>0.57199999999999995</v>
      </c>
      <c r="D165" s="2">
        <v>0.112</v>
      </c>
      <c r="E165" s="2"/>
      <c r="F165" s="3">
        <f t="shared" si="6"/>
        <v>0.47368421052631576</v>
      </c>
      <c r="G165" s="3">
        <f t="shared" si="7"/>
        <v>0.37032258064516121</v>
      </c>
      <c r="H165" s="3">
        <f t="shared" si="8"/>
        <v>0.23076923076923073</v>
      </c>
    </row>
    <row r="166" spans="1:8" x14ac:dyDescent="0.25">
      <c r="A166" s="2">
        <v>960</v>
      </c>
      <c r="B166" s="2">
        <v>2.78</v>
      </c>
      <c r="C166" s="2">
        <v>0.56999999999999995</v>
      </c>
      <c r="D166" s="2">
        <v>0.112</v>
      </c>
      <c r="E166" s="2"/>
      <c r="F166" s="3">
        <f t="shared" si="6"/>
        <v>0.46992481203007508</v>
      </c>
      <c r="G166" s="3">
        <f t="shared" si="7"/>
        <v>0.36774193548387085</v>
      </c>
      <c r="H166" s="3">
        <f t="shared" si="8"/>
        <v>0.23076923076923073</v>
      </c>
    </row>
    <row r="167" spans="1:8" x14ac:dyDescent="0.25">
      <c r="A167" s="2">
        <v>960</v>
      </c>
      <c r="B167" s="2">
        <v>2.77</v>
      </c>
      <c r="C167" s="2">
        <v>0.56699999999999995</v>
      </c>
      <c r="D167" s="2">
        <v>0.112</v>
      </c>
      <c r="E167" s="2"/>
      <c r="F167" s="3">
        <f t="shared" si="6"/>
        <v>0.46616541353383456</v>
      </c>
      <c r="G167" s="3">
        <f t="shared" si="7"/>
        <v>0.36387096774193539</v>
      </c>
      <c r="H167" s="3">
        <f t="shared" si="8"/>
        <v>0.23076923076923073</v>
      </c>
    </row>
    <row r="168" spans="1:8" x14ac:dyDescent="0.25">
      <c r="A168" s="2">
        <v>970</v>
      </c>
      <c r="B168" s="2">
        <v>2.76</v>
      </c>
      <c r="C168" s="2">
        <v>0.56499999999999995</v>
      </c>
      <c r="D168" s="2">
        <v>0.112</v>
      </c>
      <c r="E168" s="2"/>
      <c r="F168" s="3">
        <f t="shared" si="6"/>
        <v>0.46240601503759388</v>
      </c>
      <c r="G168" s="3">
        <f t="shared" si="7"/>
        <v>0.36129032258064508</v>
      </c>
      <c r="H168" s="3">
        <f t="shared" si="8"/>
        <v>0.23076923076923073</v>
      </c>
    </row>
    <row r="169" spans="1:8" x14ac:dyDescent="0.25">
      <c r="A169" s="2">
        <v>980</v>
      </c>
      <c r="B169" s="2">
        <v>2.75</v>
      </c>
      <c r="C169" s="2">
        <v>0.56200000000000006</v>
      </c>
      <c r="D169" s="2">
        <v>0.111</v>
      </c>
      <c r="E169" s="2"/>
      <c r="F169" s="3">
        <f t="shared" si="6"/>
        <v>0.45864661654135336</v>
      </c>
      <c r="G169" s="3">
        <f t="shared" si="7"/>
        <v>0.35741935483870974</v>
      </c>
      <c r="H169" s="3">
        <f t="shared" si="8"/>
        <v>0.22138836772983111</v>
      </c>
    </row>
    <row r="170" spans="1:8" x14ac:dyDescent="0.25">
      <c r="A170" s="2">
        <v>980</v>
      </c>
      <c r="B170" s="2">
        <v>2.74</v>
      </c>
      <c r="C170" s="2">
        <v>0.55900000000000005</v>
      </c>
      <c r="D170" s="2">
        <v>0.111</v>
      </c>
      <c r="E170" s="2"/>
      <c r="F170" s="3">
        <f t="shared" si="6"/>
        <v>0.45488721804511284</v>
      </c>
      <c r="G170" s="3">
        <f t="shared" si="7"/>
        <v>0.35354838709677422</v>
      </c>
      <c r="H170" s="3">
        <f t="shared" si="8"/>
        <v>0.22138836772983111</v>
      </c>
    </row>
    <row r="171" spans="1:8" x14ac:dyDescent="0.25">
      <c r="A171" s="2">
        <v>990</v>
      </c>
      <c r="B171" s="2">
        <v>2.73</v>
      </c>
      <c r="C171" s="2">
        <v>0.55700000000000005</v>
      </c>
      <c r="D171" s="2">
        <v>0.111</v>
      </c>
      <c r="E171" s="2"/>
      <c r="F171" s="3">
        <f t="shared" si="6"/>
        <v>0.45112781954887216</v>
      </c>
      <c r="G171" s="3">
        <f t="shared" si="7"/>
        <v>0.35096774193548391</v>
      </c>
      <c r="H171" s="3">
        <f t="shared" si="8"/>
        <v>0.22138836772983111</v>
      </c>
    </row>
    <row r="172" spans="1:8" x14ac:dyDescent="0.25">
      <c r="A172" s="2">
        <v>990</v>
      </c>
      <c r="B172" s="2">
        <v>2.72</v>
      </c>
      <c r="C172" s="2">
        <v>0.55400000000000005</v>
      </c>
      <c r="D172" s="2">
        <v>0.11</v>
      </c>
      <c r="E172" s="2"/>
      <c r="F172" s="3">
        <f t="shared" si="6"/>
        <v>0.44736842105263164</v>
      </c>
      <c r="G172" s="3">
        <f t="shared" si="7"/>
        <v>0.3470967741935484</v>
      </c>
      <c r="H172" s="3">
        <f t="shared" si="8"/>
        <v>0.21200750469043148</v>
      </c>
    </row>
    <row r="173" spans="1:8" x14ac:dyDescent="0.25">
      <c r="A173" s="2">
        <v>1000</v>
      </c>
      <c r="B173" s="2">
        <v>2.71</v>
      </c>
      <c r="C173" s="2">
        <v>0.55200000000000005</v>
      </c>
      <c r="D173" s="2">
        <v>0.11</v>
      </c>
      <c r="E173" s="2"/>
      <c r="F173" s="3">
        <f t="shared" si="6"/>
        <v>0.44360902255639095</v>
      </c>
      <c r="G173" s="3">
        <f t="shared" si="7"/>
        <v>0.34451612903225809</v>
      </c>
      <c r="H173" s="3">
        <f t="shared" si="8"/>
        <v>0.21200750469043148</v>
      </c>
    </row>
    <row r="174" spans="1:8" x14ac:dyDescent="0.25">
      <c r="A174" s="2">
        <v>1000</v>
      </c>
      <c r="B174" s="2">
        <v>2.7</v>
      </c>
      <c r="C174" s="2">
        <v>0.54900000000000004</v>
      </c>
      <c r="D174" s="2">
        <v>0.11</v>
      </c>
      <c r="E174" s="2"/>
      <c r="F174" s="3">
        <f t="shared" si="6"/>
        <v>0.43984962406015043</v>
      </c>
      <c r="G174" s="3">
        <f t="shared" si="7"/>
        <v>0.34064516129032263</v>
      </c>
      <c r="H174" s="3">
        <f t="shared" si="8"/>
        <v>0.21200750469043148</v>
      </c>
    </row>
    <row r="175" spans="1:8" x14ac:dyDescent="0.25">
      <c r="A175" s="2">
        <v>1000</v>
      </c>
      <c r="B175" s="2">
        <v>2.69</v>
      </c>
      <c r="C175" s="2">
        <v>0.54700000000000004</v>
      </c>
      <c r="D175" s="2">
        <v>0.11</v>
      </c>
      <c r="E175" s="2"/>
      <c r="F175" s="3">
        <f t="shared" si="6"/>
        <v>0.43609022556390969</v>
      </c>
      <c r="G175" s="3">
        <f t="shared" si="7"/>
        <v>0.33806451612903227</v>
      </c>
      <c r="H175" s="3">
        <f t="shared" si="8"/>
        <v>0.21200750469043148</v>
      </c>
    </row>
    <row r="176" spans="1:8" x14ac:dyDescent="0.25">
      <c r="A176" s="2">
        <v>1000</v>
      </c>
      <c r="B176" s="2">
        <v>2.68</v>
      </c>
      <c r="C176" s="2">
        <v>0.54400000000000004</v>
      </c>
      <c r="D176" s="2">
        <v>0.109</v>
      </c>
      <c r="E176" s="2"/>
      <c r="F176" s="3">
        <f t="shared" si="6"/>
        <v>0.43233082706766918</v>
      </c>
      <c r="G176" s="3">
        <f t="shared" si="7"/>
        <v>0.33419354838709681</v>
      </c>
      <c r="H176" s="3">
        <f t="shared" si="8"/>
        <v>0.20262664165103184</v>
      </c>
    </row>
    <row r="177" spans="1:8" x14ac:dyDescent="0.25">
      <c r="A177" s="2">
        <v>1000</v>
      </c>
      <c r="B177" s="2">
        <v>2.67</v>
      </c>
      <c r="C177" s="2">
        <v>0.54200000000000004</v>
      </c>
      <c r="D177" s="2">
        <v>0.109</v>
      </c>
      <c r="E177" s="2"/>
      <c r="F177" s="3">
        <f t="shared" si="6"/>
        <v>0.42857142857142849</v>
      </c>
      <c r="G177" s="3">
        <f t="shared" si="7"/>
        <v>0.3316129032258065</v>
      </c>
      <c r="H177" s="3">
        <f t="shared" si="8"/>
        <v>0.20262664165103184</v>
      </c>
    </row>
    <row r="178" spans="1:8" x14ac:dyDescent="0.25">
      <c r="A178" s="2">
        <v>1000</v>
      </c>
      <c r="B178" s="2">
        <v>2.66</v>
      </c>
      <c r="C178" s="2">
        <v>0.53900000000000003</v>
      </c>
      <c r="D178" s="2">
        <v>0.109</v>
      </c>
      <c r="E178" s="2"/>
      <c r="F178" s="3">
        <f t="shared" si="6"/>
        <v>0.42481203007518797</v>
      </c>
      <c r="G178" s="3">
        <f t="shared" si="7"/>
        <v>0.32774193548387098</v>
      </c>
      <c r="H178" s="3">
        <f t="shared" si="8"/>
        <v>0.20262664165103184</v>
      </c>
    </row>
    <row r="179" spans="1:8" x14ac:dyDescent="0.25">
      <c r="A179" s="2">
        <v>1000</v>
      </c>
      <c r="B179" s="2">
        <v>2.65</v>
      </c>
      <c r="C179" s="2">
        <v>0.53700000000000003</v>
      </c>
      <c r="D179" s="2">
        <v>0.108</v>
      </c>
      <c r="E179" s="2"/>
      <c r="F179" s="3">
        <f t="shared" si="6"/>
        <v>0.42105263157894729</v>
      </c>
      <c r="G179" s="3">
        <f t="shared" si="7"/>
        <v>0.32516129032258068</v>
      </c>
      <c r="H179" s="3">
        <f t="shared" si="8"/>
        <v>0.1932457786116322</v>
      </c>
    </row>
    <row r="180" spans="1:8" x14ac:dyDescent="0.25">
      <c r="A180" s="2">
        <v>1000</v>
      </c>
      <c r="B180" s="2">
        <v>2.64</v>
      </c>
      <c r="C180" s="2">
        <v>0.53400000000000003</v>
      </c>
      <c r="D180" s="2">
        <v>0.108</v>
      </c>
      <c r="E180" s="2"/>
      <c r="F180" s="3">
        <f t="shared" si="6"/>
        <v>0.41729323308270677</v>
      </c>
      <c r="G180" s="3">
        <f t="shared" si="7"/>
        <v>0.32129032258064516</v>
      </c>
      <c r="H180" s="3">
        <f t="shared" si="8"/>
        <v>0.1932457786116322</v>
      </c>
    </row>
    <row r="181" spans="1:8" x14ac:dyDescent="0.25">
      <c r="A181" s="2">
        <v>1000</v>
      </c>
      <c r="B181" s="2">
        <v>2.63</v>
      </c>
      <c r="C181" s="2">
        <v>0.53200000000000003</v>
      </c>
      <c r="D181" s="2">
        <v>0.108</v>
      </c>
      <c r="E181" s="2"/>
      <c r="F181" s="3">
        <f t="shared" si="6"/>
        <v>0.41353383458646609</v>
      </c>
      <c r="G181" s="3">
        <f t="shared" si="7"/>
        <v>0.31870967741935485</v>
      </c>
      <c r="H181" s="3">
        <f t="shared" si="8"/>
        <v>0.1932457786116322</v>
      </c>
    </row>
    <row r="182" spans="1:8" x14ac:dyDescent="0.25">
      <c r="A182" s="2">
        <v>1100</v>
      </c>
      <c r="B182" s="2">
        <v>2.62</v>
      </c>
      <c r="C182" s="2">
        <v>0.52900000000000003</v>
      </c>
      <c r="D182" s="2">
        <v>0.108</v>
      </c>
      <c r="E182" s="2"/>
      <c r="F182" s="3">
        <f t="shared" si="6"/>
        <v>0.40977443609022557</v>
      </c>
      <c r="G182" s="3">
        <f t="shared" si="7"/>
        <v>0.31483870967741939</v>
      </c>
      <c r="H182" s="3">
        <f t="shared" si="8"/>
        <v>0.1932457786116322</v>
      </c>
    </row>
    <row r="183" spans="1:8" x14ac:dyDescent="0.25">
      <c r="A183" s="2">
        <v>1100</v>
      </c>
      <c r="B183" s="2">
        <v>2.61</v>
      </c>
      <c r="C183" s="2">
        <v>0.52700000000000002</v>
      </c>
      <c r="D183" s="2">
        <v>0.107</v>
      </c>
      <c r="E183" s="2"/>
      <c r="F183" s="3">
        <f t="shared" si="6"/>
        <v>0.40601503759398488</v>
      </c>
      <c r="G183" s="3">
        <f t="shared" si="7"/>
        <v>0.31225806451612903</v>
      </c>
      <c r="H183" s="3">
        <f t="shared" si="8"/>
        <v>0.18386491557223258</v>
      </c>
    </row>
    <row r="184" spans="1:8" x14ac:dyDescent="0.25">
      <c r="A184" s="2">
        <v>1100</v>
      </c>
      <c r="B184" s="2">
        <v>2.6</v>
      </c>
      <c r="C184" s="2">
        <v>0.52400000000000002</v>
      </c>
      <c r="D184" s="2">
        <v>0.107</v>
      </c>
      <c r="E184" s="2"/>
      <c r="F184" s="3">
        <f t="shared" si="6"/>
        <v>0.40225563909774437</v>
      </c>
      <c r="G184" s="3">
        <f t="shared" si="7"/>
        <v>0.30838709677419357</v>
      </c>
      <c r="H184" s="3">
        <f t="shared" si="8"/>
        <v>0.18386491557223258</v>
      </c>
    </row>
    <row r="185" spans="1:8" x14ac:dyDescent="0.25">
      <c r="A185" s="2">
        <v>1100</v>
      </c>
      <c r="B185" s="2">
        <v>2.59</v>
      </c>
      <c r="C185" s="2">
        <v>0.52200000000000002</v>
      </c>
      <c r="D185" s="2">
        <v>0.107</v>
      </c>
      <c r="E185" s="2"/>
      <c r="F185" s="3">
        <f t="shared" si="6"/>
        <v>0.39849624060150368</v>
      </c>
      <c r="G185" s="3">
        <f t="shared" si="7"/>
        <v>0.30580645161290321</v>
      </c>
      <c r="H185" s="3">
        <f t="shared" si="8"/>
        <v>0.18386491557223258</v>
      </c>
    </row>
    <row r="186" spans="1:8" x14ac:dyDescent="0.25">
      <c r="A186" s="2">
        <v>1100</v>
      </c>
      <c r="B186" s="2">
        <v>2.58</v>
      </c>
      <c r="C186" s="2">
        <v>0.51900000000000002</v>
      </c>
      <c r="D186" s="2">
        <v>0.107</v>
      </c>
      <c r="E186" s="2"/>
      <c r="F186" s="3">
        <f t="shared" si="6"/>
        <v>0.39473684210526316</v>
      </c>
      <c r="G186" s="3">
        <f t="shared" si="7"/>
        <v>0.30193548387096775</v>
      </c>
      <c r="H186" s="3">
        <f t="shared" si="8"/>
        <v>0.18386491557223258</v>
      </c>
    </row>
    <row r="187" spans="1:8" x14ac:dyDescent="0.25">
      <c r="A187" s="2">
        <v>1100</v>
      </c>
      <c r="B187" s="2">
        <v>2.57</v>
      </c>
      <c r="C187" s="2">
        <v>0.51700000000000002</v>
      </c>
      <c r="D187" s="2">
        <v>0.106</v>
      </c>
      <c r="E187" s="2"/>
      <c r="F187" s="3">
        <f t="shared" si="6"/>
        <v>0.39097744360902248</v>
      </c>
      <c r="G187" s="3">
        <f t="shared" si="7"/>
        <v>0.29935483870967744</v>
      </c>
      <c r="H187" s="3">
        <f t="shared" si="8"/>
        <v>0.17448405253283295</v>
      </c>
    </row>
    <row r="188" spans="1:8" x14ac:dyDescent="0.25">
      <c r="A188" s="2">
        <v>1100</v>
      </c>
      <c r="B188" s="2">
        <v>2.56</v>
      </c>
      <c r="C188" s="2">
        <v>0.51500000000000001</v>
      </c>
      <c r="D188" s="2">
        <v>0.106</v>
      </c>
      <c r="E188" s="2"/>
      <c r="F188" s="3">
        <f t="shared" si="6"/>
        <v>0.38721804511278196</v>
      </c>
      <c r="G188" s="3">
        <f t="shared" si="7"/>
        <v>0.29677419354838708</v>
      </c>
      <c r="H188" s="3">
        <f t="shared" si="8"/>
        <v>0.17448405253283295</v>
      </c>
    </row>
    <row r="189" spans="1:8" x14ac:dyDescent="0.25">
      <c r="A189" s="2">
        <v>1100</v>
      </c>
      <c r="B189" s="2">
        <v>2.5499999999999998</v>
      </c>
      <c r="C189" s="2">
        <v>0.51200000000000001</v>
      </c>
      <c r="D189" s="2">
        <v>0.106</v>
      </c>
      <c r="E189" s="2"/>
      <c r="F189" s="3">
        <f t="shared" si="6"/>
        <v>0.38345864661654128</v>
      </c>
      <c r="G189" s="3">
        <f t="shared" si="7"/>
        <v>0.29290322580645162</v>
      </c>
      <c r="H189" s="3">
        <f t="shared" si="8"/>
        <v>0.17448405253283295</v>
      </c>
    </row>
    <row r="190" spans="1:8" x14ac:dyDescent="0.25">
      <c r="A190" s="2">
        <v>1100</v>
      </c>
      <c r="B190" s="2">
        <v>2.54</v>
      </c>
      <c r="C190" s="2">
        <v>0.51</v>
      </c>
      <c r="D190" s="2">
        <v>0.105</v>
      </c>
      <c r="E190" s="2"/>
      <c r="F190" s="3">
        <f t="shared" si="6"/>
        <v>0.37969924812030076</v>
      </c>
      <c r="G190" s="3">
        <f t="shared" si="7"/>
        <v>0.29032258064516131</v>
      </c>
      <c r="H190" s="3">
        <f t="shared" si="8"/>
        <v>0.16510318949343331</v>
      </c>
    </row>
    <row r="191" spans="1:8" x14ac:dyDescent="0.25">
      <c r="A191" s="2">
        <v>1100</v>
      </c>
      <c r="B191" s="2">
        <v>2.5299999999999998</v>
      </c>
      <c r="C191" s="2">
        <v>0.50800000000000001</v>
      </c>
      <c r="D191" s="2">
        <v>0.105</v>
      </c>
      <c r="E191" s="2"/>
      <c r="F191" s="3">
        <f t="shared" si="6"/>
        <v>0.37593984962406007</v>
      </c>
      <c r="G191" s="3">
        <f t="shared" si="7"/>
        <v>0.28774193548387095</v>
      </c>
      <c r="H191" s="3">
        <f t="shared" si="8"/>
        <v>0.16510318949343331</v>
      </c>
    </row>
    <row r="192" spans="1:8" x14ac:dyDescent="0.25">
      <c r="A192" s="2">
        <v>1100</v>
      </c>
      <c r="B192" s="2">
        <v>2.52</v>
      </c>
      <c r="C192" s="2">
        <v>0.505</v>
      </c>
      <c r="D192" s="2">
        <v>0.105</v>
      </c>
      <c r="E192" s="2"/>
      <c r="F192" s="3">
        <f t="shared" si="6"/>
        <v>0.3721804511278195</v>
      </c>
      <c r="G192" s="3">
        <f t="shared" si="7"/>
        <v>0.28387096774193549</v>
      </c>
      <c r="H192" s="3">
        <f t="shared" si="8"/>
        <v>0.16510318949343331</v>
      </c>
    </row>
    <row r="193" spans="1:8" x14ac:dyDescent="0.25">
      <c r="A193" s="2">
        <v>1100</v>
      </c>
      <c r="B193" s="2">
        <v>2.5099999999999998</v>
      </c>
      <c r="C193" s="2">
        <v>0.503</v>
      </c>
      <c r="D193" s="2">
        <v>0.105</v>
      </c>
      <c r="E193" s="2"/>
      <c r="F193" s="3">
        <f t="shared" si="6"/>
        <v>0.36842105263157882</v>
      </c>
      <c r="G193" s="3">
        <f t="shared" si="7"/>
        <v>0.28129032258064512</v>
      </c>
      <c r="H193" s="3">
        <f t="shared" si="8"/>
        <v>0.16510318949343331</v>
      </c>
    </row>
    <row r="194" spans="1:8" x14ac:dyDescent="0.25">
      <c r="A194" s="2">
        <v>1100</v>
      </c>
      <c r="B194" s="2">
        <v>2.5</v>
      </c>
      <c r="C194" s="2">
        <v>0.5</v>
      </c>
      <c r="D194" s="2">
        <v>0.104</v>
      </c>
      <c r="E194" s="2"/>
      <c r="F194" s="3">
        <f t="shared" ref="F194:F257" si="9">(B194-$K$2)/$M$2</f>
        <v>0.3646616541353383</v>
      </c>
      <c r="G194" s="3">
        <f t="shared" ref="G194:G257" si="10">(C194-$K$3)/$M$3</f>
        <v>0.27741935483870966</v>
      </c>
      <c r="H194" s="3">
        <f t="shared" ref="H194:H257" si="11">(D194-$K$4)/$M$4</f>
        <v>0.15572232645403367</v>
      </c>
    </row>
    <row r="195" spans="1:8" x14ac:dyDescent="0.25">
      <c r="A195" s="2">
        <v>1100</v>
      </c>
      <c r="B195" s="2">
        <v>2.4900000000000002</v>
      </c>
      <c r="C195" s="2">
        <v>0.498</v>
      </c>
      <c r="D195" s="2">
        <v>0.104</v>
      </c>
      <c r="E195" s="2"/>
      <c r="F195" s="3">
        <f t="shared" si="9"/>
        <v>0.36090225563909778</v>
      </c>
      <c r="G195" s="3">
        <f t="shared" si="10"/>
        <v>0.27483870967741936</v>
      </c>
      <c r="H195" s="3">
        <f t="shared" si="11"/>
        <v>0.15572232645403367</v>
      </c>
    </row>
    <row r="196" spans="1:8" x14ac:dyDescent="0.25">
      <c r="A196" s="2">
        <v>1100</v>
      </c>
      <c r="B196" s="2">
        <v>2.48</v>
      </c>
      <c r="C196" s="2">
        <v>0.496</v>
      </c>
      <c r="D196" s="2">
        <v>0.104</v>
      </c>
      <c r="E196" s="2"/>
      <c r="F196" s="3">
        <f t="shared" si="9"/>
        <v>0.3571428571428571</v>
      </c>
      <c r="G196" s="3">
        <f t="shared" si="10"/>
        <v>0.27225806451612899</v>
      </c>
      <c r="H196" s="3">
        <f t="shared" si="11"/>
        <v>0.15572232645403367</v>
      </c>
    </row>
    <row r="197" spans="1:8" x14ac:dyDescent="0.25">
      <c r="A197" s="2">
        <v>1100</v>
      </c>
      <c r="B197" s="2">
        <v>2.4700000000000002</v>
      </c>
      <c r="C197" s="2">
        <v>0.49399999999999999</v>
      </c>
      <c r="D197" s="2">
        <v>0.104</v>
      </c>
      <c r="E197" s="2"/>
      <c r="F197" s="3">
        <f t="shared" si="9"/>
        <v>0.35338345864661658</v>
      </c>
      <c r="G197" s="3">
        <f t="shared" si="10"/>
        <v>0.26967741935483869</v>
      </c>
      <c r="H197" s="3">
        <f t="shared" si="11"/>
        <v>0.15572232645403367</v>
      </c>
    </row>
    <row r="198" spans="1:8" x14ac:dyDescent="0.25">
      <c r="A198" s="2">
        <v>1100</v>
      </c>
      <c r="B198" s="2">
        <v>2.46</v>
      </c>
      <c r="C198" s="2">
        <v>0.49099999999999999</v>
      </c>
      <c r="D198" s="2">
        <v>0.10299999999999999</v>
      </c>
      <c r="E198" s="2"/>
      <c r="F198" s="3">
        <f t="shared" si="9"/>
        <v>0.34962406015037589</v>
      </c>
      <c r="G198" s="3">
        <f t="shared" si="10"/>
        <v>0.26580645161290323</v>
      </c>
      <c r="H198" s="3">
        <f t="shared" si="11"/>
        <v>0.14634146341463405</v>
      </c>
    </row>
    <row r="199" spans="1:8" x14ac:dyDescent="0.25">
      <c r="A199" s="2">
        <v>1200</v>
      </c>
      <c r="B199" s="2">
        <v>2.4500000000000002</v>
      </c>
      <c r="C199" s="2">
        <v>0.48899999999999999</v>
      </c>
      <c r="D199" s="2">
        <v>0.10299999999999999</v>
      </c>
      <c r="E199" s="2"/>
      <c r="F199" s="3">
        <f t="shared" si="9"/>
        <v>0.34586466165413537</v>
      </c>
      <c r="G199" s="3">
        <f t="shared" si="10"/>
        <v>0.26322580645161286</v>
      </c>
      <c r="H199" s="3">
        <f t="shared" si="11"/>
        <v>0.14634146341463405</v>
      </c>
    </row>
    <row r="200" spans="1:8" x14ac:dyDescent="0.25">
      <c r="A200" s="2">
        <v>1200</v>
      </c>
      <c r="B200" s="2">
        <v>2.44</v>
      </c>
      <c r="C200" s="2">
        <v>0.48699999999999999</v>
      </c>
      <c r="D200" s="2">
        <v>0.10299999999999999</v>
      </c>
      <c r="E200" s="2"/>
      <c r="F200" s="3">
        <f t="shared" si="9"/>
        <v>0.34210526315789469</v>
      </c>
      <c r="G200" s="3">
        <f t="shared" si="10"/>
        <v>0.26064516129032256</v>
      </c>
      <c r="H200" s="3">
        <f t="shared" si="11"/>
        <v>0.14634146341463405</v>
      </c>
    </row>
    <row r="201" spans="1:8" x14ac:dyDescent="0.25">
      <c r="A201" s="2">
        <v>1200</v>
      </c>
      <c r="B201" s="2">
        <v>2.4300000000000002</v>
      </c>
      <c r="C201" s="2">
        <v>0.48399999999999999</v>
      </c>
      <c r="D201" s="2">
        <v>0.10299999999999999</v>
      </c>
      <c r="E201" s="2"/>
      <c r="F201" s="3">
        <f t="shared" si="9"/>
        <v>0.33834586466165417</v>
      </c>
      <c r="G201" s="3">
        <f t="shared" si="10"/>
        <v>0.25677419354838704</v>
      </c>
      <c r="H201" s="3">
        <f t="shared" si="11"/>
        <v>0.14634146341463405</v>
      </c>
    </row>
    <row r="202" spans="1:8" x14ac:dyDescent="0.25">
      <c r="A202" s="2">
        <v>1200</v>
      </c>
      <c r="B202" s="2">
        <v>2.42</v>
      </c>
      <c r="C202" s="2">
        <v>0.48199999999999998</v>
      </c>
      <c r="D202" s="2">
        <v>0.10199999999999999</v>
      </c>
      <c r="E202" s="2"/>
      <c r="F202" s="3">
        <f t="shared" si="9"/>
        <v>0.33458646616541349</v>
      </c>
      <c r="G202" s="3">
        <f t="shared" si="10"/>
        <v>0.25419354838709673</v>
      </c>
      <c r="H202" s="3">
        <f t="shared" si="11"/>
        <v>0.13696060037523441</v>
      </c>
    </row>
    <row r="203" spans="1:8" x14ac:dyDescent="0.25">
      <c r="A203" s="2">
        <v>1200</v>
      </c>
      <c r="B203" s="2">
        <v>2.41</v>
      </c>
      <c r="C203" s="2">
        <v>0.48</v>
      </c>
      <c r="D203" s="2">
        <v>0.10199999999999999</v>
      </c>
      <c r="E203" s="2"/>
      <c r="F203" s="3">
        <f t="shared" si="9"/>
        <v>0.33082706766917297</v>
      </c>
      <c r="G203" s="3">
        <f t="shared" si="10"/>
        <v>0.25161290322580643</v>
      </c>
      <c r="H203" s="3">
        <f t="shared" si="11"/>
        <v>0.13696060037523441</v>
      </c>
    </row>
    <row r="204" spans="1:8" x14ac:dyDescent="0.25">
      <c r="A204" s="2">
        <v>1200</v>
      </c>
      <c r="B204" s="2">
        <v>2.4</v>
      </c>
      <c r="C204" s="2">
        <v>0.47799999999999998</v>
      </c>
      <c r="D204" s="2">
        <v>0.10199999999999999</v>
      </c>
      <c r="E204" s="2"/>
      <c r="F204" s="3">
        <f t="shared" si="9"/>
        <v>0.32706766917293228</v>
      </c>
      <c r="G204" s="3">
        <f t="shared" si="10"/>
        <v>0.24903225806451609</v>
      </c>
      <c r="H204" s="3">
        <f t="shared" si="11"/>
        <v>0.13696060037523441</v>
      </c>
    </row>
    <row r="205" spans="1:8" x14ac:dyDescent="0.25">
      <c r="A205" s="2">
        <v>1200</v>
      </c>
      <c r="B205" s="2">
        <v>2.39</v>
      </c>
      <c r="C205" s="2">
        <v>0.47499999999999998</v>
      </c>
      <c r="D205" s="2">
        <v>0.10199999999999999</v>
      </c>
      <c r="E205" s="2"/>
      <c r="F205" s="3">
        <f t="shared" si="9"/>
        <v>0.32330827067669177</v>
      </c>
      <c r="G205" s="3">
        <f t="shared" si="10"/>
        <v>0.24516129032258061</v>
      </c>
      <c r="H205" s="3">
        <f t="shared" si="11"/>
        <v>0.13696060037523441</v>
      </c>
    </row>
    <row r="206" spans="1:8" x14ac:dyDescent="0.25">
      <c r="A206" s="2">
        <v>1200</v>
      </c>
      <c r="B206" s="2">
        <v>2.38</v>
      </c>
      <c r="C206" s="2">
        <v>0.47299999999999998</v>
      </c>
      <c r="D206" s="2">
        <v>0.10199999999999999</v>
      </c>
      <c r="E206" s="2"/>
      <c r="F206" s="3">
        <f t="shared" si="9"/>
        <v>0.31954887218045108</v>
      </c>
      <c r="G206" s="3">
        <f t="shared" si="10"/>
        <v>0.24258064516129027</v>
      </c>
      <c r="H206" s="3">
        <f t="shared" si="11"/>
        <v>0.13696060037523441</v>
      </c>
    </row>
    <row r="207" spans="1:8" x14ac:dyDescent="0.25">
      <c r="A207" s="2">
        <v>1200</v>
      </c>
      <c r="B207" s="2">
        <v>2.37</v>
      </c>
      <c r="C207" s="2">
        <v>0.47099999999999997</v>
      </c>
      <c r="D207" s="2">
        <v>0.10100000000000001</v>
      </c>
      <c r="E207" s="2"/>
      <c r="F207" s="3">
        <f t="shared" si="9"/>
        <v>0.31578947368421056</v>
      </c>
      <c r="G207" s="3">
        <f t="shared" si="10"/>
        <v>0.23999999999999996</v>
      </c>
      <c r="H207" s="3">
        <f t="shared" si="11"/>
        <v>0.12757973733583491</v>
      </c>
    </row>
    <row r="208" spans="1:8" x14ac:dyDescent="0.25">
      <c r="A208" s="2">
        <v>1200</v>
      </c>
      <c r="B208" s="2">
        <v>2.36</v>
      </c>
      <c r="C208" s="2">
        <v>0.46899999999999997</v>
      </c>
      <c r="D208" s="2">
        <v>0.10100000000000001</v>
      </c>
      <c r="E208" s="2"/>
      <c r="F208" s="3">
        <f t="shared" si="9"/>
        <v>0.31203007518796982</v>
      </c>
      <c r="G208" s="3">
        <f t="shared" si="10"/>
        <v>0.23741935483870963</v>
      </c>
      <c r="H208" s="3">
        <f t="shared" si="11"/>
        <v>0.12757973733583491</v>
      </c>
    </row>
    <row r="209" spans="1:8" x14ac:dyDescent="0.25">
      <c r="A209" s="2">
        <v>1200</v>
      </c>
      <c r="B209" s="2">
        <v>2.36</v>
      </c>
      <c r="C209" s="2">
        <v>0.46600000000000003</v>
      </c>
      <c r="D209" s="2">
        <v>0.10100000000000001</v>
      </c>
      <c r="E209" s="2"/>
      <c r="F209" s="3">
        <f t="shared" si="9"/>
        <v>0.31203007518796982</v>
      </c>
      <c r="G209" s="3">
        <f t="shared" si="10"/>
        <v>0.23354838709677422</v>
      </c>
      <c r="H209" s="3">
        <f t="shared" si="11"/>
        <v>0.12757973733583491</v>
      </c>
    </row>
    <row r="210" spans="1:8" x14ac:dyDescent="0.25">
      <c r="A210" s="2">
        <v>1200</v>
      </c>
      <c r="B210" s="2">
        <v>2.35</v>
      </c>
      <c r="C210" s="2">
        <v>0.46400000000000002</v>
      </c>
      <c r="D210" s="2">
        <v>0.10100000000000001</v>
      </c>
      <c r="E210" s="2"/>
      <c r="F210" s="3">
        <f t="shared" si="9"/>
        <v>0.30827067669172931</v>
      </c>
      <c r="G210" s="3">
        <f t="shared" si="10"/>
        <v>0.23096774193548389</v>
      </c>
      <c r="H210" s="3">
        <f t="shared" si="11"/>
        <v>0.12757973733583491</v>
      </c>
    </row>
    <row r="211" spans="1:8" x14ac:dyDescent="0.25">
      <c r="A211" s="2">
        <v>1200</v>
      </c>
      <c r="B211" s="2">
        <v>2.34</v>
      </c>
      <c r="C211" s="2">
        <v>0.46200000000000002</v>
      </c>
      <c r="D211" s="2">
        <v>0.10100000000000001</v>
      </c>
      <c r="E211" s="2"/>
      <c r="F211" s="3">
        <f t="shared" si="9"/>
        <v>0.30451127819548862</v>
      </c>
      <c r="G211" s="3">
        <f t="shared" si="10"/>
        <v>0.22838709677419358</v>
      </c>
      <c r="H211" s="3">
        <f t="shared" si="11"/>
        <v>0.12757973733583491</v>
      </c>
    </row>
    <row r="212" spans="1:8" x14ac:dyDescent="0.25">
      <c r="A212" s="2">
        <v>1200</v>
      </c>
      <c r="B212" s="2">
        <v>2.33</v>
      </c>
      <c r="C212" s="2">
        <v>0.46</v>
      </c>
      <c r="D212" s="2">
        <v>0.1</v>
      </c>
      <c r="E212" s="2"/>
      <c r="F212" s="3">
        <f t="shared" si="9"/>
        <v>0.3007518796992481</v>
      </c>
      <c r="G212" s="3">
        <f t="shared" si="10"/>
        <v>0.22580645161290325</v>
      </c>
      <c r="H212" s="3">
        <f t="shared" si="11"/>
        <v>0.11819887429643527</v>
      </c>
    </row>
    <row r="213" spans="1:8" x14ac:dyDescent="0.25">
      <c r="A213" s="2">
        <v>1200</v>
      </c>
      <c r="B213" s="2">
        <v>2.3199999999999998</v>
      </c>
      <c r="C213" s="2">
        <v>0.45800000000000002</v>
      </c>
      <c r="D213" s="2">
        <v>0.1</v>
      </c>
      <c r="E213" s="2"/>
      <c r="F213" s="3">
        <f t="shared" si="9"/>
        <v>0.29699248120300742</v>
      </c>
      <c r="G213" s="3">
        <f t="shared" si="10"/>
        <v>0.22322580645161291</v>
      </c>
      <c r="H213" s="3">
        <f t="shared" si="11"/>
        <v>0.11819887429643527</v>
      </c>
    </row>
    <row r="214" spans="1:8" x14ac:dyDescent="0.25">
      <c r="A214" s="2">
        <v>1200</v>
      </c>
      <c r="B214" s="2">
        <v>2.31</v>
      </c>
      <c r="C214" s="2">
        <v>0.45500000000000002</v>
      </c>
      <c r="D214" s="2">
        <v>0.1</v>
      </c>
      <c r="E214" s="2"/>
      <c r="F214" s="3">
        <f t="shared" si="9"/>
        <v>0.2932330827067669</v>
      </c>
      <c r="G214" s="3">
        <f t="shared" si="10"/>
        <v>0.21935483870967742</v>
      </c>
      <c r="H214" s="3">
        <f t="shared" si="11"/>
        <v>0.11819887429643527</v>
      </c>
    </row>
    <row r="215" spans="1:8" x14ac:dyDescent="0.25">
      <c r="A215" s="2">
        <v>1200</v>
      </c>
      <c r="B215" s="2">
        <v>2.2999999999999998</v>
      </c>
      <c r="C215" s="2">
        <v>0.45300000000000001</v>
      </c>
      <c r="D215" s="2">
        <v>9.9699999999999997E-2</v>
      </c>
      <c r="E215" s="2"/>
      <c r="F215" s="3">
        <f t="shared" si="9"/>
        <v>0.28947368421052622</v>
      </c>
      <c r="G215" s="3">
        <f t="shared" si="10"/>
        <v>0.21677419354838712</v>
      </c>
      <c r="H215" s="3">
        <f t="shared" si="11"/>
        <v>0.11538461538461531</v>
      </c>
    </row>
    <row r="216" spans="1:8" x14ac:dyDescent="0.25">
      <c r="A216" s="2">
        <v>1300</v>
      </c>
      <c r="B216" s="2">
        <v>2.29</v>
      </c>
      <c r="C216" s="2">
        <v>0.45100000000000001</v>
      </c>
      <c r="D216" s="2">
        <v>9.9500000000000005E-2</v>
      </c>
      <c r="E216" s="2"/>
      <c r="F216" s="3">
        <f t="shared" si="9"/>
        <v>0.2857142857142857</v>
      </c>
      <c r="G216" s="3">
        <f t="shared" si="10"/>
        <v>0.21419354838709678</v>
      </c>
      <c r="H216" s="3">
        <f t="shared" si="11"/>
        <v>0.11350844277673545</v>
      </c>
    </row>
    <row r="217" spans="1:8" x14ac:dyDescent="0.25">
      <c r="A217" s="2">
        <v>1300</v>
      </c>
      <c r="B217" s="2">
        <v>2.2799999999999998</v>
      </c>
      <c r="C217" s="2">
        <v>0.44900000000000001</v>
      </c>
      <c r="D217" s="2">
        <v>9.9299999999999999E-2</v>
      </c>
      <c r="E217" s="2"/>
      <c r="F217" s="3">
        <f t="shared" si="9"/>
        <v>0.28195488721804501</v>
      </c>
      <c r="G217" s="3">
        <f t="shared" si="10"/>
        <v>0.21161290322580645</v>
      </c>
      <c r="H217" s="3">
        <f t="shared" si="11"/>
        <v>0.11163227016885548</v>
      </c>
    </row>
    <row r="218" spans="1:8" x14ac:dyDescent="0.25">
      <c r="A218" s="2">
        <v>1300</v>
      </c>
      <c r="B218" s="2">
        <v>2.27</v>
      </c>
      <c r="C218" s="2">
        <v>0.44700000000000001</v>
      </c>
      <c r="D218" s="2">
        <v>9.9199999999999997E-2</v>
      </c>
      <c r="E218" s="2"/>
      <c r="F218" s="3">
        <f t="shared" si="9"/>
        <v>0.2781954887218045</v>
      </c>
      <c r="G218" s="3">
        <f t="shared" si="10"/>
        <v>0.20903225806451614</v>
      </c>
      <c r="H218" s="3">
        <f t="shared" si="11"/>
        <v>0.11069418386491549</v>
      </c>
    </row>
    <row r="219" spans="1:8" x14ac:dyDescent="0.25">
      <c r="A219" s="2">
        <v>1300</v>
      </c>
      <c r="B219" s="2">
        <v>2.2599999999999998</v>
      </c>
      <c r="C219" s="2">
        <v>0.44500000000000001</v>
      </c>
      <c r="D219" s="2">
        <v>9.8900000000000002E-2</v>
      </c>
      <c r="E219" s="2"/>
      <c r="F219" s="3">
        <f t="shared" si="9"/>
        <v>0.27443609022556381</v>
      </c>
      <c r="G219" s="3">
        <f t="shared" si="10"/>
        <v>0.20645161290322581</v>
      </c>
      <c r="H219" s="3">
        <f t="shared" si="11"/>
        <v>0.10787992495309565</v>
      </c>
    </row>
    <row r="220" spans="1:8" x14ac:dyDescent="0.25">
      <c r="A220" s="2">
        <v>1300</v>
      </c>
      <c r="B220" s="2">
        <v>2.25</v>
      </c>
      <c r="C220" s="2">
        <v>0.443</v>
      </c>
      <c r="D220" s="2">
        <v>9.8699999999999996E-2</v>
      </c>
      <c r="E220" s="2"/>
      <c r="F220" s="3">
        <f t="shared" si="9"/>
        <v>0.27067669172932329</v>
      </c>
      <c r="G220" s="3">
        <f t="shared" si="10"/>
        <v>0.2038709677419355</v>
      </c>
      <c r="H220" s="3">
        <f t="shared" si="11"/>
        <v>0.10600375234521567</v>
      </c>
    </row>
    <row r="221" spans="1:8" x14ac:dyDescent="0.25">
      <c r="A221" s="2">
        <v>1300</v>
      </c>
      <c r="B221" s="2">
        <v>2.2400000000000002</v>
      </c>
      <c r="C221" s="2">
        <v>0.441</v>
      </c>
      <c r="D221" s="2">
        <v>9.8599999999999993E-2</v>
      </c>
      <c r="E221" s="2"/>
      <c r="F221" s="3">
        <f t="shared" si="9"/>
        <v>0.26691729323308278</v>
      </c>
      <c r="G221" s="3">
        <f t="shared" si="10"/>
        <v>0.20129032258064516</v>
      </c>
      <c r="H221" s="3">
        <f t="shared" si="11"/>
        <v>0.10506566604127568</v>
      </c>
    </row>
    <row r="222" spans="1:8" x14ac:dyDescent="0.25">
      <c r="A222" s="2">
        <v>1300</v>
      </c>
      <c r="B222" s="2">
        <v>2.23</v>
      </c>
      <c r="C222" s="2">
        <v>0.439</v>
      </c>
      <c r="D222" s="2">
        <v>9.8400000000000001E-2</v>
      </c>
      <c r="E222" s="2"/>
      <c r="F222" s="3">
        <f t="shared" si="9"/>
        <v>0.26315789473684209</v>
      </c>
      <c r="G222" s="3">
        <f t="shared" si="10"/>
        <v>0.19870967741935483</v>
      </c>
      <c r="H222" s="3">
        <f t="shared" si="11"/>
        <v>0.10318949343339584</v>
      </c>
    </row>
    <row r="223" spans="1:8" x14ac:dyDescent="0.25">
      <c r="A223" s="2">
        <v>1300</v>
      </c>
      <c r="B223" s="2">
        <v>2.23</v>
      </c>
      <c r="C223" s="2">
        <v>0.436</v>
      </c>
      <c r="D223" s="2">
        <v>9.8299999999999998E-2</v>
      </c>
      <c r="E223" s="2"/>
      <c r="F223" s="3">
        <f t="shared" si="9"/>
        <v>0.26315789473684209</v>
      </c>
      <c r="G223" s="3">
        <f t="shared" si="10"/>
        <v>0.19483870967741934</v>
      </c>
      <c r="H223" s="3">
        <f t="shared" si="11"/>
        <v>0.10225140712945584</v>
      </c>
    </row>
    <row r="224" spans="1:8" x14ac:dyDescent="0.25">
      <c r="A224" s="2">
        <v>1300</v>
      </c>
      <c r="B224" s="2">
        <v>2.2200000000000002</v>
      </c>
      <c r="C224" s="2">
        <v>0.434</v>
      </c>
      <c r="D224" s="2">
        <v>9.8000000000000004E-2</v>
      </c>
      <c r="E224" s="2"/>
      <c r="F224" s="3">
        <f t="shared" si="9"/>
        <v>0.25939849624060157</v>
      </c>
      <c r="G224" s="3">
        <f t="shared" si="10"/>
        <v>0.19225806451612903</v>
      </c>
      <c r="H224" s="3">
        <f t="shared" si="11"/>
        <v>9.9437148217636009E-2</v>
      </c>
    </row>
    <row r="225" spans="1:8" x14ac:dyDescent="0.25">
      <c r="A225" s="2">
        <v>1300</v>
      </c>
      <c r="B225" s="2">
        <v>2.21</v>
      </c>
      <c r="C225" s="2">
        <v>0.432</v>
      </c>
      <c r="D225" s="2">
        <v>9.7799999999999998E-2</v>
      </c>
      <c r="E225" s="2"/>
      <c r="F225" s="3">
        <f t="shared" si="9"/>
        <v>0.25563909774436089</v>
      </c>
      <c r="G225" s="3">
        <f t="shared" si="10"/>
        <v>0.1896774193548387</v>
      </c>
      <c r="H225" s="3">
        <f t="shared" si="11"/>
        <v>9.7560975609756032E-2</v>
      </c>
    </row>
    <row r="226" spans="1:8" x14ac:dyDescent="0.25">
      <c r="A226" s="2">
        <v>1300</v>
      </c>
      <c r="B226" s="2">
        <v>2.2000000000000002</v>
      </c>
      <c r="C226" s="2">
        <v>0.43</v>
      </c>
      <c r="D226" s="2">
        <v>9.7699999999999995E-2</v>
      </c>
      <c r="E226" s="2"/>
      <c r="F226" s="3">
        <f t="shared" si="9"/>
        <v>0.25187969924812037</v>
      </c>
      <c r="G226" s="3">
        <f t="shared" si="10"/>
        <v>0.18709677419354837</v>
      </c>
      <c r="H226" s="3">
        <f t="shared" si="11"/>
        <v>9.6622889305816043E-2</v>
      </c>
    </row>
    <row r="227" spans="1:8" x14ac:dyDescent="0.25">
      <c r="A227" s="2">
        <v>1300</v>
      </c>
      <c r="B227" s="2">
        <v>2.19</v>
      </c>
      <c r="C227" s="2">
        <v>0.42799999999999999</v>
      </c>
      <c r="D227" s="2">
        <v>9.7500000000000003E-2</v>
      </c>
      <c r="E227" s="2"/>
      <c r="F227" s="3">
        <f t="shared" si="9"/>
        <v>0.24812030075187966</v>
      </c>
      <c r="G227" s="3">
        <f t="shared" si="10"/>
        <v>0.18451612903225806</v>
      </c>
      <c r="H227" s="3">
        <f t="shared" si="11"/>
        <v>9.474671669793619E-2</v>
      </c>
    </row>
    <row r="228" spans="1:8" x14ac:dyDescent="0.25">
      <c r="A228" s="2">
        <v>1300</v>
      </c>
      <c r="B228" s="2">
        <v>2.1800000000000002</v>
      </c>
      <c r="C228" s="2">
        <v>0.42599999999999999</v>
      </c>
      <c r="D228" s="2">
        <v>9.7299999999999998E-2</v>
      </c>
      <c r="E228" s="2"/>
      <c r="F228" s="3">
        <f t="shared" si="9"/>
        <v>0.24436090225563914</v>
      </c>
      <c r="G228" s="3">
        <f t="shared" si="10"/>
        <v>0.18193548387096772</v>
      </c>
      <c r="H228" s="3">
        <f t="shared" si="11"/>
        <v>9.2870544090056212E-2</v>
      </c>
    </row>
    <row r="229" spans="1:8" x14ac:dyDescent="0.25">
      <c r="A229" s="2">
        <v>1300</v>
      </c>
      <c r="B229" s="2">
        <v>2.17</v>
      </c>
      <c r="C229" s="2">
        <v>0.42399999999999999</v>
      </c>
      <c r="D229" s="2">
        <v>9.7100000000000006E-2</v>
      </c>
      <c r="E229" s="2"/>
      <c r="F229" s="3">
        <f t="shared" si="9"/>
        <v>0.24060150375939846</v>
      </c>
      <c r="G229" s="3">
        <f t="shared" si="10"/>
        <v>0.17935483870967742</v>
      </c>
      <c r="H229" s="3">
        <f t="shared" si="11"/>
        <v>9.0994371482176359E-2</v>
      </c>
    </row>
    <row r="230" spans="1:8" x14ac:dyDescent="0.25">
      <c r="A230" s="2">
        <v>1300</v>
      </c>
      <c r="B230" s="2">
        <v>2.16</v>
      </c>
      <c r="C230" s="2">
        <v>0.42199999999999999</v>
      </c>
      <c r="D230" s="2">
        <v>9.69E-2</v>
      </c>
      <c r="E230" s="2"/>
      <c r="F230" s="3">
        <f t="shared" si="9"/>
        <v>0.23684210526315794</v>
      </c>
      <c r="G230" s="3">
        <f t="shared" si="10"/>
        <v>0.17677419354838708</v>
      </c>
      <c r="H230" s="3">
        <f t="shared" si="11"/>
        <v>8.9118198874296381E-2</v>
      </c>
    </row>
    <row r="231" spans="1:8" x14ac:dyDescent="0.25">
      <c r="A231" s="2">
        <v>1300</v>
      </c>
      <c r="B231" s="2">
        <v>2.15</v>
      </c>
      <c r="C231" s="2">
        <v>0.42</v>
      </c>
      <c r="D231" s="2">
        <v>9.6699999999999994E-2</v>
      </c>
      <c r="E231" s="2"/>
      <c r="F231" s="3">
        <f t="shared" si="9"/>
        <v>0.23308270676691722</v>
      </c>
      <c r="G231" s="3">
        <f t="shared" si="10"/>
        <v>0.17419354838709675</v>
      </c>
      <c r="H231" s="3">
        <f t="shared" si="11"/>
        <v>8.7242026266416403E-2</v>
      </c>
    </row>
    <row r="232" spans="1:8" x14ac:dyDescent="0.25">
      <c r="A232" s="2">
        <v>1300</v>
      </c>
      <c r="B232" s="2">
        <v>2.15</v>
      </c>
      <c r="C232" s="2">
        <v>0.41799999999999998</v>
      </c>
      <c r="D232" s="2">
        <v>9.6600000000000005E-2</v>
      </c>
      <c r="E232" s="2"/>
      <c r="F232" s="3">
        <f t="shared" si="9"/>
        <v>0.23308270676691722</v>
      </c>
      <c r="G232" s="3">
        <f t="shared" si="10"/>
        <v>0.17161290322580644</v>
      </c>
      <c r="H232" s="3">
        <f t="shared" si="11"/>
        <v>8.6303939962476553E-2</v>
      </c>
    </row>
    <row r="233" spans="1:8" x14ac:dyDescent="0.25">
      <c r="A233" s="2">
        <v>1400</v>
      </c>
      <c r="B233" s="2">
        <v>2.14</v>
      </c>
      <c r="C233" s="2">
        <v>0.41599999999999998</v>
      </c>
      <c r="D233" s="2">
        <v>9.64E-2</v>
      </c>
      <c r="E233" s="2"/>
      <c r="F233" s="3">
        <f t="shared" si="9"/>
        <v>0.22932330827067671</v>
      </c>
      <c r="G233" s="3">
        <f t="shared" si="10"/>
        <v>0.16903225806451611</v>
      </c>
      <c r="H233" s="3">
        <f t="shared" si="11"/>
        <v>8.4427767354596561E-2</v>
      </c>
    </row>
    <row r="234" spans="1:8" x14ac:dyDescent="0.25">
      <c r="A234" s="2">
        <v>1400</v>
      </c>
      <c r="B234" s="2">
        <v>2.13</v>
      </c>
      <c r="C234" s="2">
        <v>0.41399999999999998</v>
      </c>
      <c r="D234" s="2">
        <v>9.6199999999999994E-2</v>
      </c>
      <c r="E234" s="2"/>
      <c r="F234" s="3">
        <f t="shared" si="9"/>
        <v>0.22556390977443602</v>
      </c>
      <c r="G234" s="3">
        <f t="shared" si="10"/>
        <v>0.16645161290322577</v>
      </c>
      <c r="H234" s="3">
        <f t="shared" si="11"/>
        <v>8.2551594746716583E-2</v>
      </c>
    </row>
    <row r="235" spans="1:8" x14ac:dyDescent="0.25">
      <c r="A235" s="2">
        <v>1400</v>
      </c>
      <c r="B235" s="2">
        <v>2.12</v>
      </c>
      <c r="C235" s="2">
        <v>0.41199999999999998</v>
      </c>
      <c r="D235" s="2">
        <v>9.6000000000000002E-2</v>
      </c>
      <c r="E235" s="2"/>
      <c r="F235" s="3">
        <f t="shared" si="9"/>
        <v>0.2218045112781955</v>
      </c>
      <c r="G235" s="3">
        <f t="shared" si="10"/>
        <v>0.16387096774193546</v>
      </c>
      <c r="H235" s="3">
        <f t="shared" si="11"/>
        <v>8.0675422138836744E-2</v>
      </c>
    </row>
    <row r="236" spans="1:8" x14ac:dyDescent="0.25">
      <c r="A236" s="2">
        <v>1400</v>
      </c>
      <c r="B236" s="2">
        <v>2.11</v>
      </c>
      <c r="C236" s="2">
        <v>0.41</v>
      </c>
      <c r="D236" s="2">
        <v>9.5799999999999996E-2</v>
      </c>
      <c r="E236" s="2"/>
      <c r="F236" s="3">
        <f t="shared" si="9"/>
        <v>0.21804511278195482</v>
      </c>
      <c r="G236" s="3">
        <f t="shared" si="10"/>
        <v>0.16129032258064513</v>
      </c>
      <c r="H236" s="3">
        <f t="shared" si="11"/>
        <v>7.8799249530956766E-2</v>
      </c>
    </row>
    <row r="237" spans="1:8" x14ac:dyDescent="0.25">
      <c r="A237" s="2">
        <v>1400</v>
      </c>
      <c r="B237" s="2">
        <v>2.1</v>
      </c>
      <c r="C237" s="2">
        <v>0.40799999999999997</v>
      </c>
      <c r="D237" s="2">
        <v>9.5699999999999993E-2</v>
      </c>
      <c r="E237" s="2"/>
      <c r="F237" s="3">
        <f t="shared" si="9"/>
        <v>0.2142857142857143</v>
      </c>
      <c r="G237" s="3">
        <f t="shared" si="10"/>
        <v>0.15870967741935482</v>
      </c>
      <c r="H237" s="3">
        <f t="shared" si="11"/>
        <v>7.7861163227016777E-2</v>
      </c>
    </row>
    <row r="238" spans="1:8" x14ac:dyDescent="0.25">
      <c r="A238" s="2">
        <v>1400</v>
      </c>
      <c r="B238" s="2">
        <v>2.09</v>
      </c>
      <c r="C238" s="2">
        <v>0.40600000000000003</v>
      </c>
      <c r="D238" s="2">
        <v>9.5500000000000002E-2</v>
      </c>
      <c r="E238" s="2"/>
      <c r="F238" s="3">
        <f t="shared" si="9"/>
        <v>0.21052631578947362</v>
      </c>
      <c r="G238" s="3">
        <f t="shared" si="10"/>
        <v>0.15612903225806454</v>
      </c>
      <c r="H238" s="3">
        <f t="shared" si="11"/>
        <v>7.5984990619136925E-2</v>
      </c>
    </row>
    <row r="239" spans="1:8" x14ac:dyDescent="0.25">
      <c r="A239" s="2">
        <v>1400</v>
      </c>
      <c r="B239" s="2">
        <v>2.08</v>
      </c>
      <c r="C239" s="2">
        <v>0.40400000000000003</v>
      </c>
      <c r="D239" s="2">
        <v>9.5500000000000002E-2</v>
      </c>
      <c r="E239" s="2"/>
      <c r="F239" s="3">
        <f t="shared" si="9"/>
        <v>0.2067669172932331</v>
      </c>
      <c r="G239" s="3">
        <f t="shared" si="10"/>
        <v>0.15354838709677424</v>
      </c>
      <c r="H239" s="3">
        <f t="shared" si="11"/>
        <v>7.5984990619136925E-2</v>
      </c>
    </row>
    <row r="240" spans="1:8" x14ac:dyDescent="0.25">
      <c r="A240" s="2">
        <v>1400</v>
      </c>
      <c r="B240" s="2">
        <v>2.08</v>
      </c>
      <c r="C240" s="2">
        <v>0.40300000000000002</v>
      </c>
      <c r="D240" s="2">
        <v>9.5299999999999996E-2</v>
      </c>
      <c r="E240" s="2"/>
      <c r="F240" s="3">
        <f t="shared" si="9"/>
        <v>0.2067669172932331</v>
      </c>
      <c r="G240" s="3">
        <f t="shared" si="10"/>
        <v>0.15225806451612908</v>
      </c>
      <c r="H240" s="3">
        <f t="shared" si="11"/>
        <v>7.4108818011256947E-2</v>
      </c>
    </row>
    <row r="241" spans="1:8" x14ac:dyDescent="0.25">
      <c r="A241" s="2">
        <v>1400</v>
      </c>
      <c r="B241" s="2">
        <v>2.0699999999999998</v>
      </c>
      <c r="C241" s="2">
        <v>0.40100000000000002</v>
      </c>
      <c r="D241" s="2">
        <v>9.5000000000000001E-2</v>
      </c>
      <c r="E241" s="2"/>
      <c r="F241" s="3">
        <f t="shared" si="9"/>
        <v>0.20300751879699239</v>
      </c>
      <c r="G241" s="3">
        <f t="shared" si="10"/>
        <v>0.14967741935483875</v>
      </c>
      <c r="H241" s="3">
        <f t="shared" si="11"/>
        <v>7.1294559099437105E-2</v>
      </c>
    </row>
    <row r="242" spans="1:8" x14ac:dyDescent="0.25">
      <c r="A242" s="2">
        <v>1400</v>
      </c>
      <c r="B242" s="2">
        <v>2.06</v>
      </c>
      <c r="C242" s="2">
        <v>0.39900000000000002</v>
      </c>
      <c r="D242" s="2">
        <v>9.4899999999999998E-2</v>
      </c>
      <c r="E242" s="2"/>
      <c r="F242" s="3">
        <f t="shared" si="9"/>
        <v>0.19924812030075187</v>
      </c>
      <c r="G242" s="3">
        <f t="shared" si="10"/>
        <v>0.14709677419354841</v>
      </c>
      <c r="H242" s="3">
        <f t="shared" si="11"/>
        <v>7.0356472795497116E-2</v>
      </c>
    </row>
    <row r="243" spans="1:8" x14ac:dyDescent="0.25">
      <c r="A243" s="2">
        <v>1400</v>
      </c>
      <c r="B243" s="2">
        <v>2.0499999999999998</v>
      </c>
      <c r="C243" s="2">
        <v>0.39700000000000002</v>
      </c>
      <c r="D243" s="2">
        <v>9.4700000000000006E-2</v>
      </c>
      <c r="E243" s="2"/>
      <c r="F243" s="3">
        <f t="shared" si="9"/>
        <v>0.19548872180451118</v>
      </c>
      <c r="G243" s="3">
        <f t="shared" si="10"/>
        <v>0.14451612903225811</v>
      </c>
      <c r="H243" s="3">
        <f t="shared" si="11"/>
        <v>6.8480300187617263E-2</v>
      </c>
    </row>
    <row r="244" spans="1:8" x14ac:dyDescent="0.25">
      <c r="A244" s="2">
        <v>1400</v>
      </c>
      <c r="B244" s="2">
        <v>2.04</v>
      </c>
      <c r="C244" s="2">
        <v>0.39500000000000002</v>
      </c>
      <c r="D244" s="2">
        <v>9.4600000000000004E-2</v>
      </c>
      <c r="E244" s="2"/>
      <c r="F244" s="3">
        <f t="shared" si="9"/>
        <v>0.19172932330827067</v>
      </c>
      <c r="G244" s="3">
        <f t="shared" si="10"/>
        <v>0.14193548387096777</v>
      </c>
      <c r="H244" s="3">
        <f t="shared" si="11"/>
        <v>6.7542213883677274E-2</v>
      </c>
    </row>
    <row r="245" spans="1:8" x14ac:dyDescent="0.25">
      <c r="A245" s="2">
        <v>1400</v>
      </c>
      <c r="B245" s="2">
        <v>2.0299999999999998</v>
      </c>
      <c r="C245" s="2">
        <v>0.39300000000000002</v>
      </c>
      <c r="D245" s="2">
        <v>9.4500000000000001E-2</v>
      </c>
      <c r="E245" s="2"/>
      <c r="F245" s="3">
        <f t="shared" si="9"/>
        <v>0.18796992481202998</v>
      </c>
      <c r="G245" s="3">
        <f t="shared" si="10"/>
        <v>0.13935483870967744</v>
      </c>
      <c r="H245" s="3">
        <f t="shared" si="11"/>
        <v>6.6604127579737285E-2</v>
      </c>
    </row>
    <row r="246" spans="1:8" x14ac:dyDescent="0.25">
      <c r="A246" s="2">
        <v>1400</v>
      </c>
      <c r="B246" s="2">
        <v>2.02</v>
      </c>
      <c r="C246" s="2">
        <v>0.39100000000000001</v>
      </c>
      <c r="D246" s="2">
        <v>9.4299999999999995E-2</v>
      </c>
      <c r="E246" s="2"/>
      <c r="F246" s="3">
        <f t="shared" si="9"/>
        <v>0.18421052631578946</v>
      </c>
      <c r="G246" s="3">
        <f t="shared" si="10"/>
        <v>0.13677419354838713</v>
      </c>
      <c r="H246" s="3">
        <f t="shared" si="11"/>
        <v>6.4727954971857307E-2</v>
      </c>
    </row>
    <row r="247" spans="1:8" x14ac:dyDescent="0.25">
      <c r="A247" s="2">
        <v>1400</v>
      </c>
      <c r="B247" s="2">
        <v>2.02</v>
      </c>
      <c r="C247" s="2">
        <v>0.38900000000000001</v>
      </c>
      <c r="D247" s="2">
        <v>9.4200000000000006E-2</v>
      </c>
      <c r="E247" s="2"/>
      <c r="F247" s="3">
        <f t="shared" si="9"/>
        <v>0.18421052631578946</v>
      </c>
      <c r="G247" s="3">
        <f t="shared" si="10"/>
        <v>0.13419354838709679</v>
      </c>
      <c r="H247" s="3">
        <f t="shared" si="11"/>
        <v>6.3789868667917457E-2</v>
      </c>
    </row>
    <row r="248" spans="1:8" x14ac:dyDescent="0.25">
      <c r="A248" s="2">
        <v>1400</v>
      </c>
      <c r="B248" s="2">
        <v>2.0099999999999998</v>
      </c>
      <c r="C248" s="2">
        <v>0.38800000000000001</v>
      </c>
      <c r="D248" s="2">
        <v>9.4E-2</v>
      </c>
      <c r="E248" s="2"/>
      <c r="F248" s="3">
        <f t="shared" si="9"/>
        <v>0.18045112781954878</v>
      </c>
      <c r="G248" s="3">
        <f t="shared" si="10"/>
        <v>0.13290322580645164</v>
      </c>
      <c r="H248" s="3">
        <f t="shared" si="11"/>
        <v>6.1913696060037472E-2</v>
      </c>
    </row>
    <row r="249" spans="1:8" x14ac:dyDescent="0.25">
      <c r="A249" s="2">
        <v>1400</v>
      </c>
      <c r="B249" s="2">
        <v>2</v>
      </c>
      <c r="C249" s="2">
        <v>0.38600000000000001</v>
      </c>
      <c r="D249" s="2">
        <v>9.4E-2</v>
      </c>
      <c r="E249" s="2"/>
      <c r="F249" s="3">
        <f t="shared" si="9"/>
        <v>0.17669172932330826</v>
      </c>
      <c r="G249" s="3">
        <f t="shared" si="10"/>
        <v>0.13032258064516131</v>
      </c>
      <c r="H249" s="3">
        <f t="shared" si="11"/>
        <v>6.1913696060037472E-2</v>
      </c>
    </row>
    <row r="250" spans="1:8" x14ac:dyDescent="0.25">
      <c r="A250" s="2">
        <v>1500</v>
      </c>
      <c r="B250" s="2">
        <v>1.99</v>
      </c>
      <c r="C250" s="2">
        <v>0.38400000000000001</v>
      </c>
      <c r="D250" s="2">
        <v>9.3799999999999994E-2</v>
      </c>
      <c r="E250" s="2"/>
      <c r="F250" s="3">
        <f t="shared" si="9"/>
        <v>0.17293233082706766</v>
      </c>
      <c r="G250" s="3">
        <f t="shared" si="10"/>
        <v>0.127741935483871</v>
      </c>
      <c r="H250" s="3">
        <f t="shared" si="11"/>
        <v>6.0037523452157494E-2</v>
      </c>
    </row>
    <row r="251" spans="1:8" x14ac:dyDescent="0.25">
      <c r="A251" s="2">
        <v>1500</v>
      </c>
      <c r="B251" s="2">
        <v>1.98</v>
      </c>
      <c r="C251" s="2">
        <v>0.38200000000000001</v>
      </c>
      <c r="D251" s="2">
        <v>9.3600000000000003E-2</v>
      </c>
      <c r="E251" s="2"/>
      <c r="F251" s="3">
        <f t="shared" si="9"/>
        <v>0.16917293233082703</v>
      </c>
      <c r="G251" s="3">
        <f t="shared" si="10"/>
        <v>0.12516129032258067</v>
      </c>
      <c r="H251" s="3">
        <f t="shared" si="11"/>
        <v>5.8161350844277648E-2</v>
      </c>
    </row>
    <row r="252" spans="1:8" x14ac:dyDescent="0.25">
      <c r="A252" s="2">
        <v>1500</v>
      </c>
      <c r="B252" s="2">
        <v>1.97</v>
      </c>
      <c r="C252" s="2">
        <v>0.38</v>
      </c>
      <c r="D252" s="2">
        <v>9.3399999999999997E-2</v>
      </c>
      <c r="E252" s="2"/>
      <c r="F252" s="3">
        <f t="shared" si="9"/>
        <v>0.16541353383458643</v>
      </c>
      <c r="G252" s="3">
        <f t="shared" si="10"/>
        <v>0.12258064516129034</v>
      </c>
      <c r="H252" s="3">
        <f t="shared" si="11"/>
        <v>5.628517823639767E-2</v>
      </c>
    </row>
    <row r="253" spans="1:8" x14ac:dyDescent="0.25">
      <c r="A253" s="2">
        <v>1500</v>
      </c>
      <c r="B253" s="2">
        <v>1.97</v>
      </c>
      <c r="C253" s="2">
        <v>0.378</v>
      </c>
      <c r="D253" s="2">
        <v>9.3299999999999994E-2</v>
      </c>
      <c r="E253" s="2"/>
      <c r="F253" s="3">
        <f t="shared" si="9"/>
        <v>0.16541353383458643</v>
      </c>
      <c r="G253" s="3">
        <f t="shared" si="10"/>
        <v>0.12000000000000001</v>
      </c>
      <c r="H253" s="3">
        <f t="shared" si="11"/>
        <v>5.5347091932457682E-2</v>
      </c>
    </row>
    <row r="254" spans="1:8" x14ac:dyDescent="0.25">
      <c r="A254" s="2">
        <v>1500</v>
      </c>
      <c r="B254" s="2">
        <v>1.96</v>
      </c>
      <c r="C254" s="2">
        <v>0.377</v>
      </c>
      <c r="D254" s="2">
        <v>9.3200000000000005E-2</v>
      </c>
      <c r="E254" s="2"/>
      <c r="F254" s="3">
        <f t="shared" si="9"/>
        <v>0.16165413533834583</v>
      </c>
      <c r="G254" s="3">
        <f t="shared" si="10"/>
        <v>0.11870967741935486</v>
      </c>
      <c r="H254" s="3">
        <f t="shared" si="11"/>
        <v>5.4409005628517818E-2</v>
      </c>
    </row>
    <row r="255" spans="1:8" x14ac:dyDescent="0.25">
      <c r="A255" s="2">
        <v>1500</v>
      </c>
      <c r="B255" s="2">
        <v>1.95</v>
      </c>
      <c r="C255" s="2">
        <v>0.375</v>
      </c>
      <c r="D255" s="2">
        <v>9.3100000000000002E-2</v>
      </c>
      <c r="E255" s="2"/>
      <c r="F255" s="3">
        <f t="shared" si="9"/>
        <v>0.15789473684210523</v>
      </c>
      <c r="G255" s="3">
        <f t="shared" si="10"/>
        <v>0.11612903225806452</v>
      </c>
      <c r="H255" s="3">
        <f t="shared" si="11"/>
        <v>5.3470919324577829E-2</v>
      </c>
    </row>
    <row r="256" spans="1:8" x14ac:dyDescent="0.25">
      <c r="A256" s="2">
        <v>1500</v>
      </c>
      <c r="B256" s="2">
        <v>1.94</v>
      </c>
      <c r="C256" s="2">
        <v>0.373</v>
      </c>
      <c r="D256" s="2">
        <v>9.2899999999999996E-2</v>
      </c>
      <c r="E256" s="2"/>
      <c r="F256" s="3">
        <f t="shared" si="9"/>
        <v>0.15413533834586463</v>
      </c>
      <c r="G256" s="3">
        <f t="shared" si="10"/>
        <v>0.1135483870967742</v>
      </c>
      <c r="H256" s="3">
        <f t="shared" si="11"/>
        <v>5.1594746716697851E-2</v>
      </c>
    </row>
    <row r="257" spans="1:8" x14ac:dyDescent="0.25">
      <c r="A257" s="2">
        <v>1500</v>
      </c>
      <c r="B257" s="2">
        <v>1.93</v>
      </c>
      <c r="C257" s="2">
        <v>0.371</v>
      </c>
      <c r="D257" s="2">
        <v>9.2799999999999994E-2</v>
      </c>
      <c r="E257" s="2"/>
      <c r="F257" s="3">
        <f t="shared" si="9"/>
        <v>0.15037593984962402</v>
      </c>
      <c r="G257" s="3">
        <f t="shared" si="10"/>
        <v>0.11096774193548388</v>
      </c>
      <c r="H257" s="3">
        <f t="shared" si="11"/>
        <v>5.0656660412757862E-2</v>
      </c>
    </row>
    <row r="258" spans="1:8" x14ac:dyDescent="0.25">
      <c r="A258" s="2">
        <v>1500</v>
      </c>
      <c r="B258" s="2">
        <v>1.93</v>
      </c>
      <c r="C258" s="2">
        <v>0.36899999999999999</v>
      </c>
      <c r="D258" s="2">
        <v>9.2700000000000005E-2</v>
      </c>
      <c r="E258" s="2"/>
      <c r="F258" s="3">
        <f t="shared" ref="F258:F313" si="12">(B258-$K$2)/$M$2</f>
        <v>0.15037593984962402</v>
      </c>
      <c r="G258" s="3">
        <f t="shared" ref="G258:G313" si="13">(C258-$K$3)/$M$3</f>
        <v>0.10838709677419356</v>
      </c>
      <c r="H258" s="3">
        <f t="shared" ref="H258:H313" si="14">(D258-$K$4)/$M$4</f>
        <v>4.9718574108818005E-2</v>
      </c>
    </row>
    <row r="259" spans="1:8" x14ac:dyDescent="0.25">
      <c r="A259" s="2">
        <v>1500</v>
      </c>
      <c r="B259" s="2">
        <v>1.92</v>
      </c>
      <c r="C259" s="2">
        <v>0.36799999999999999</v>
      </c>
      <c r="D259" s="2">
        <v>9.2600000000000002E-2</v>
      </c>
      <c r="E259" s="2"/>
      <c r="F259" s="3">
        <f t="shared" si="12"/>
        <v>0.14661654135338342</v>
      </c>
      <c r="G259" s="3">
        <f t="shared" si="13"/>
        <v>0.10709677419354839</v>
      </c>
      <c r="H259" s="3">
        <f t="shared" si="14"/>
        <v>4.8780487804878016E-2</v>
      </c>
    </row>
    <row r="260" spans="1:8" x14ac:dyDescent="0.25">
      <c r="A260" s="2">
        <v>1500</v>
      </c>
      <c r="B260" s="2">
        <v>1.91</v>
      </c>
      <c r="C260" s="2">
        <v>0.36599999999999999</v>
      </c>
      <c r="D260" s="2">
        <v>9.2399999999999996E-2</v>
      </c>
      <c r="E260" s="2"/>
      <c r="F260" s="3">
        <f t="shared" si="12"/>
        <v>0.14285714285714282</v>
      </c>
      <c r="G260" s="3">
        <f t="shared" si="13"/>
        <v>0.10451612903225807</v>
      </c>
      <c r="H260" s="3">
        <f t="shared" si="14"/>
        <v>4.6904315196998038E-2</v>
      </c>
    </row>
    <row r="261" spans="1:8" x14ac:dyDescent="0.25">
      <c r="A261" s="2">
        <v>1500</v>
      </c>
      <c r="B261" s="2">
        <v>1.9</v>
      </c>
      <c r="C261" s="2">
        <v>0.36399999999999999</v>
      </c>
      <c r="D261" s="2">
        <v>9.2299999999999993E-2</v>
      </c>
      <c r="E261" s="2"/>
      <c r="F261" s="3">
        <f t="shared" si="12"/>
        <v>0.13909774436090219</v>
      </c>
      <c r="G261" s="3">
        <f t="shared" si="13"/>
        <v>0.10193548387096775</v>
      </c>
      <c r="H261" s="3">
        <f t="shared" si="14"/>
        <v>4.5966228893058049E-2</v>
      </c>
    </row>
    <row r="262" spans="1:8" x14ac:dyDescent="0.25">
      <c r="A262" s="2">
        <v>1500</v>
      </c>
      <c r="B262" s="2">
        <v>1.89</v>
      </c>
      <c r="C262" s="2">
        <v>0.36299999999999999</v>
      </c>
      <c r="D262" s="2">
        <v>9.2100000000000001E-2</v>
      </c>
      <c r="E262" s="2"/>
      <c r="F262" s="3">
        <f t="shared" si="12"/>
        <v>0.13533834586466159</v>
      </c>
      <c r="G262" s="3">
        <f t="shared" si="13"/>
        <v>0.10064516129032258</v>
      </c>
      <c r="H262" s="3">
        <f t="shared" si="14"/>
        <v>4.4090056285178196E-2</v>
      </c>
    </row>
    <row r="263" spans="1:8" x14ac:dyDescent="0.25">
      <c r="A263" s="2">
        <v>1500</v>
      </c>
      <c r="B263" s="2">
        <v>1.89</v>
      </c>
      <c r="C263" s="2">
        <v>0.36099999999999999</v>
      </c>
      <c r="D263" s="2">
        <v>9.2100000000000001E-2</v>
      </c>
      <c r="E263" s="2"/>
      <c r="F263" s="3">
        <f t="shared" si="12"/>
        <v>0.13533834586466159</v>
      </c>
      <c r="G263" s="3">
        <f t="shared" si="13"/>
        <v>9.8064516129032261E-2</v>
      </c>
      <c r="H263" s="3">
        <f t="shared" si="14"/>
        <v>4.4090056285178196E-2</v>
      </c>
    </row>
    <row r="264" spans="1:8" x14ac:dyDescent="0.25">
      <c r="A264" s="2">
        <v>1500</v>
      </c>
      <c r="B264" s="2">
        <v>1.88</v>
      </c>
      <c r="C264" s="2">
        <v>0.35899999999999999</v>
      </c>
      <c r="D264" s="2">
        <v>9.1899999999999996E-2</v>
      </c>
      <c r="E264" s="2"/>
      <c r="F264" s="3">
        <f t="shared" si="12"/>
        <v>0.13157894736842099</v>
      </c>
      <c r="G264" s="3">
        <f t="shared" si="13"/>
        <v>9.5483870967741927E-2</v>
      </c>
      <c r="H264" s="3">
        <f t="shared" si="14"/>
        <v>4.2213883677298218E-2</v>
      </c>
    </row>
    <row r="265" spans="1:8" x14ac:dyDescent="0.25">
      <c r="A265" s="2">
        <v>1500</v>
      </c>
      <c r="B265" s="2">
        <v>1.87</v>
      </c>
      <c r="C265" s="2">
        <v>0.35699999999999998</v>
      </c>
      <c r="D265" s="2">
        <v>9.1700000000000004E-2</v>
      </c>
      <c r="E265" s="2"/>
      <c r="F265" s="3">
        <f t="shared" si="12"/>
        <v>0.12781954887218047</v>
      </c>
      <c r="G265" s="3">
        <f t="shared" si="13"/>
        <v>9.2903225806451606E-2</v>
      </c>
      <c r="H265" s="3">
        <f t="shared" si="14"/>
        <v>4.0337711069418372E-2</v>
      </c>
    </row>
    <row r="266" spans="1:8" x14ac:dyDescent="0.25">
      <c r="A266" s="2">
        <v>1500</v>
      </c>
      <c r="B266" s="2">
        <v>1.86</v>
      </c>
      <c r="C266" s="2">
        <v>0.35599999999999998</v>
      </c>
      <c r="D266" s="2">
        <v>9.1600000000000001E-2</v>
      </c>
      <c r="E266" s="2"/>
      <c r="F266" s="3">
        <f t="shared" si="12"/>
        <v>0.12406015037593987</v>
      </c>
      <c r="G266" s="3">
        <f t="shared" si="13"/>
        <v>9.1612903225806452E-2</v>
      </c>
      <c r="H266" s="3">
        <f t="shared" si="14"/>
        <v>3.9399624765478383E-2</v>
      </c>
    </row>
    <row r="267" spans="1:8" x14ac:dyDescent="0.25">
      <c r="A267" s="2">
        <v>1500</v>
      </c>
      <c r="B267" s="2">
        <v>1.86</v>
      </c>
      <c r="C267" s="2">
        <v>0.35399999999999998</v>
      </c>
      <c r="D267" s="2">
        <v>9.1499999999999998E-2</v>
      </c>
      <c r="E267" s="2"/>
      <c r="F267" s="3">
        <f t="shared" si="12"/>
        <v>0.12406015037593987</v>
      </c>
      <c r="G267" s="3">
        <f t="shared" si="13"/>
        <v>8.9032258064516118E-2</v>
      </c>
      <c r="H267" s="3">
        <f t="shared" si="14"/>
        <v>3.8461538461538394E-2</v>
      </c>
    </row>
    <row r="268" spans="1:8" x14ac:dyDescent="0.25">
      <c r="A268" s="2">
        <v>1600</v>
      </c>
      <c r="B268" s="2">
        <v>1.85</v>
      </c>
      <c r="C268" s="2">
        <v>0.35199999999999998</v>
      </c>
      <c r="D268" s="2">
        <v>9.1399999999999995E-2</v>
      </c>
      <c r="E268" s="2"/>
      <c r="F268" s="3">
        <f t="shared" si="12"/>
        <v>0.12030075187969927</v>
      </c>
      <c r="G268" s="3">
        <f t="shared" si="13"/>
        <v>8.6451612903225797E-2</v>
      </c>
      <c r="H268" s="3">
        <f t="shared" si="14"/>
        <v>3.7523452157598405E-2</v>
      </c>
    </row>
    <row r="269" spans="1:8" x14ac:dyDescent="0.25">
      <c r="A269" s="2">
        <v>1600</v>
      </c>
      <c r="B269" s="2">
        <v>1.84</v>
      </c>
      <c r="C269" s="2">
        <v>0.35099999999999998</v>
      </c>
      <c r="D269" s="2">
        <v>9.1300000000000006E-2</v>
      </c>
      <c r="E269" s="2"/>
      <c r="F269" s="3">
        <f t="shared" si="12"/>
        <v>0.11654135338345865</v>
      </c>
      <c r="G269" s="3">
        <f t="shared" si="13"/>
        <v>8.5161290322580629E-2</v>
      </c>
      <c r="H269" s="3">
        <f t="shared" si="14"/>
        <v>3.6585365853658541E-2</v>
      </c>
    </row>
    <row r="270" spans="1:8" x14ac:dyDescent="0.25">
      <c r="A270" s="2">
        <v>1600</v>
      </c>
      <c r="B270" s="2">
        <v>1.83</v>
      </c>
      <c r="C270" s="2">
        <v>0.34899999999999998</v>
      </c>
      <c r="D270" s="2">
        <v>9.1200000000000003E-2</v>
      </c>
      <c r="E270" s="2"/>
      <c r="F270" s="3">
        <f t="shared" si="12"/>
        <v>0.11278195488721805</v>
      </c>
      <c r="G270" s="3">
        <f t="shared" si="13"/>
        <v>8.2580645161290309E-2</v>
      </c>
      <c r="H270" s="3">
        <f t="shared" si="14"/>
        <v>3.5647279549718552E-2</v>
      </c>
    </row>
    <row r="271" spans="1:8" x14ac:dyDescent="0.25">
      <c r="A271" s="2">
        <v>1600</v>
      </c>
      <c r="B271" s="2">
        <v>1.82</v>
      </c>
      <c r="C271" s="2">
        <v>0.34699999999999998</v>
      </c>
      <c r="D271" s="2">
        <v>9.11E-2</v>
      </c>
      <c r="E271" s="2"/>
      <c r="F271" s="3">
        <f t="shared" si="12"/>
        <v>0.10902255639097745</v>
      </c>
      <c r="G271" s="3">
        <f t="shared" si="13"/>
        <v>7.9999999999999988E-2</v>
      </c>
      <c r="H271" s="3">
        <f t="shared" si="14"/>
        <v>3.4709193245778563E-2</v>
      </c>
    </row>
    <row r="272" spans="1:8" x14ac:dyDescent="0.25">
      <c r="A272" s="2">
        <v>1600</v>
      </c>
      <c r="B272" s="2">
        <v>1.82</v>
      </c>
      <c r="C272" s="2">
        <v>0.34599999999999997</v>
      </c>
      <c r="D272" s="2">
        <v>9.0999999999999998E-2</v>
      </c>
      <c r="E272" s="2"/>
      <c r="F272" s="3">
        <f t="shared" si="12"/>
        <v>0.10902255639097745</v>
      </c>
      <c r="G272" s="3">
        <f t="shared" si="13"/>
        <v>7.870967741935482E-2</v>
      </c>
      <c r="H272" s="3">
        <f t="shared" si="14"/>
        <v>3.3771106941838575E-2</v>
      </c>
    </row>
    <row r="273" spans="1:8" x14ac:dyDescent="0.25">
      <c r="A273" s="2">
        <v>1600</v>
      </c>
      <c r="B273" s="2">
        <v>1.81</v>
      </c>
      <c r="C273" s="2">
        <v>0.34399999999999997</v>
      </c>
      <c r="D273" s="2">
        <v>9.0800000000000006E-2</v>
      </c>
      <c r="E273" s="2"/>
      <c r="F273" s="3">
        <f t="shared" si="12"/>
        <v>0.10526315789473685</v>
      </c>
      <c r="G273" s="3">
        <f t="shared" si="13"/>
        <v>7.61290322580645E-2</v>
      </c>
      <c r="H273" s="3">
        <f t="shared" si="14"/>
        <v>3.1894934333958729E-2</v>
      </c>
    </row>
    <row r="274" spans="1:8" x14ac:dyDescent="0.25">
      <c r="A274" s="2">
        <v>1600</v>
      </c>
      <c r="B274" s="2">
        <v>1.8</v>
      </c>
      <c r="C274" s="2">
        <v>0.34200000000000003</v>
      </c>
      <c r="D274" s="2">
        <v>9.0800000000000006E-2</v>
      </c>
      <c r="E274" s="2"/>
      <c r="F274" s="3">
        <f t="shared" si="12"/>
        <v>0.10150375939849623</v>
      </c>
      <c r="G274" s="3">
        <f t="shared" si="13"/>
        <v>7.3548387096774248E-2</v>
      </c>
      <c r="H274" s="3">
        <f t="shared" si="14"/>
        <v>3.1894934333958729E-2</v>
      </c>
    </row>
    <row r="275" spans="1:8" x14ac:dyDescent="0.25">
      <c r="A275" s="2">
        <v>1600</v>
      </c>
      <c r="B275" s="2">
        <v>1.79</v>
      </c>
      <c r="C275" s="2">
        <v>0.34100000000000003</v>
      </c>
      <c r="D275" s="2">
        <v>9.0700000000000003E-2</v>
      </c>
      <c r="E275" s="2"/>
      <c r="F275" s="3">
        <f t="shared" si="12"/>
        <v>9.7744360902255634E-2</v>
      </c>
      <c r="G275" s="3">
        <f t="shared" si="13"/>
        <v>7.2258064516129081E-2</v>
      </c>
      <c r="H275" s="3">
        <f t="shared" si="14"/>
        <v>3.0956848030018736E-2</v>
      </c>
    </row>
    <row r="276" spans="1:8" x14ac:dyDescent="0.25">
      <c r="A276" s="2">
        <v>1600</v>
      </c>
      <c r="B276" s="2">
        <v>1.79</v>
      </c>
      <c r="C276" s="2">
        <v>0.33900000000000002</v>
      </c>
      <c r="D276" s="2">
        <v>9.06E-2</v>
      </c>
      <c r="E276" s="2"/>
      <c r="F276" s="3">
        <f t="shared" si="12"/>
        <v>9.7744360902255634E-2</v>
      </c>
      <c r="G276" s="3">
        <f t="shared" si="13"/>
        <v>6.967741935483876E-2</v>
      </c>
      <c r="H276" s="3">
        <f t="shared" si="14"/>
        <v>3.0018761726078747E-2</v>
      </c>
    </row>
    <row r="277" spans="1:8" x14ac:dyDescent="0.25">
      <c r="A277" s="2">
        <v>1600</v>
      </c>
      <c r="B277" s="2">
        <v>1.78</v>
      </c>
      <c r="C277" s="2">
        <v>0.33800000000000002</v>
      </c>
      <c r="D277" s="2">
        <v>9.0499999999999997E-2</v>
      </c>
      <c r="E277" s="2"/>
      <c r="F277" s="3">
        <f t="shared" si="12"/>
        <v>9.3984962406015032E-2</v>
      </c>
      <c r="G277" s="3">
        <f t="shared" si="13"/>
        <v>6.8387096774193593E-2</v>
      </c>
      <c r="H277" s="3">
        <f t="shared" si="14"/>
        <v>2.9080675422138758E-2</v>
      </c>
    </row>
    <row r="278" spans="1:8" x14ac:dyDescent="0.25">
      <c r="A278" s="2">
        <v>1600</v>
      </c>
      <c r="B278" s="2">
        <v>1.77</v>
      </c>
      <c r="C278" s="2">
        <v>0.33600000000000002</v>
      </c>
      <c r="D278" s="2">
        <v>9.0300000000000005E-2</v>
      </c>
      <c r="E278" s="2"/>
      <c r="F278" s="3">
        <f t="shared" si="12"/>
        <v>9.0225563909774431E-2</v>
      </c>
      <c r="G278" s="3">
        <f t="shared" si="13"/>
        <v>6.5806451612903272E-2</v>
      </c>
      <c r="H278" s="3">
        <f t="shared" si="14"/>
        <v>2.7204502814258909E-2</v>
      </c>
    </row>
    <row r="279" spans="1:8" x14ac:dyDescent="0.25">
      <c r="A279" s="2">
        <v>1600</v>
      </c>
      <c r="B279" s="2">
        <v>1.76</v>
      </c>
      <c r="C279" s="2">
        <v>0.33400000000000002</v>
      </c>
      <c r="D279" s="2">
        <v>9.0300000000000005E-2</v>
      </c>
      <c r="E279" s="2"/>
      <c r="F279" s="3">
        <f t="shared" si="12"/>
        <v>8.646616541353383E-2</v>
      </c>
      <c r="G279" s="3">
        <f t="shared" si="13"/>
        <v>6.3225806451612951E-2</v>
      </c>
      <c r="H279" s="3">
        <f t="shared" si="14"/>
        <v>2.7204502814258909E-2</v>
      </c>
    </row>
    <row r="280" spans="1:8" x14ac:dyDescent="0.25">
      <c r="A280" s="2">
        <v>1600</v>
      </c>
      <c r="B280" s="2">
        <v>1.76</v>
      </c>
      <c r="C280" s="2">
        <v>0.33300000000000002</v>
      </c>
      <c r="D280" s="2">
        <v>9.01E-2</v>
      </c>
      <c r="E280" s="2"/>
      <c r="F280" s="3">
        <f t="shared" si="12"/>
        <v>8.646616541353383E-2</v>
      </c>
      <c r="G280" s="3">
        <f t="shared" si="13"/>
        <v>6.1935483870967784E-2</v>
      </c>
      <c r="H280" s="3">
        <f t="shared" si="14"/>
        <v>2.5328330206378931E-2</v>
      </c>
    </row>
    <row r="281" spans="1:8" x14ac:dyDescent="0.25">
      <c r="A281" s="2">
        <v>1600</v>
      </c>
      <c r="B281" s="2">
        <v>1.75</v>
      </c>
      <c r="C281" s="2">
        <v>0.33100000000000002</v>
      </c>
      <c r="D281" s="2">
        <v>0.09</v>
      </c>
      <c r="E281" s="2"/>
      <c r="F281" s="3">
        <f t="shared" si="12"/>
        <v>8.2706766917293215E-2</v>
      </c>
      <c r="G281" s="3">
        <f t="shared" si="13"/>
        <v>5.9354838709677463E-2</v>
      </c>
      <c r="H281" s="3">
        <f t="shared" si="14"/>
        <v>2.4390243902438942E-2</v>
      </c>
    </row>
    <row r="282" spans="1:8" x14ac:dyDescent="0.25">
      <c r="A282" s="2">
        <v>1600</v>
      </c>
      <c r="B282" s="2">
        <v>1.74</v>
      </c>
      <c r="C282" s="2">
        <v>0.33</v>
      </c>
      <c r="D282" s="2">
        <v>0.09</v>
      </c>
      <c r="E282" s="2"/>
      <c r="F282" s="3">
        <f t="shared" si="12"/>
        <v>7.8947368421052613E-2</v>
      </c>
      <c r="G282" s="3">
        <f t="shared" si="13"/>
        <v>5.8064516129032302E-2</v>
      </c>
      <c r="H282" s="3">
        <f t="shared" si="14"/>
        <v>2.4390243902438942E-2</v>
      </c>
    </row>
    <row r="283" spans="1:8" x14ac:dyDescent="0.25">
      <c r="A283" s="2">
        <v>1600</v>
      </c>
      <c r="B283" s="2">
        <v>1.73</v>
      </c>
      <c r="C283" s="2">
        <v>0.32800000000000001</v>
      </c>
      <c r="D283" s="2">
        <v>8.9800000000000005E-2</v>
      </c>
      <c r="E283" s="2"/>
      <c r="F283" s="3">
        <f t="shared" si="12"/>
        <v>7.5187969924812012E-2</v>
      </c>
      <c r="G283" s="3">
        <f t="shared" si="13"/>
        <v>5.5483870967741974E-2</v>
      </c>
      <c r="H283" s="3">
        <f t="shared" si="14"/>
        <v>2.2514071294559092E-2</v>
      </c>
    </row>
    <row r="284" spans="1:8" x14ac:dyDescent="0.25">
      <c r="A284" s="2">
        <v>1600</v>
      </c>
      <c r="B284" s="2">
        <v>1.73</v>
      </c>
      <c r="C284" s="2">
        <v>0.32700000000000001</v>
      </c>
      <c r="D284" s="2">
        <v>8.9700000000000002E-2</v>
      </c>
      <c r="E284" s="2"/>
      <c r="F284" s="3">
        <f t="shared" si="12"/>
        <v>7.5187969924812012E-2</v>
      </c>
      <c r="G284" s="3">
        <f t="shared" si="13"/>
        <v>5.4193548387096814E-2</v>
      </c>
      <c r="H284" s="3">
        <f t="shared" si="14"/>
        <v>2.1575984990619104E-2</v>
      </c>
    </row>
    <row r="285" spans="1:8" x14ac:dyDescent="0.25">
      <c r="A285" s="2">
        <v>1700</v>
      </c>
      <c r="B285" s="2">
        <v>1.72</v>
      </c>
      <c r="C285" s="2">
        <v>0.32500000000000001</v>
      </c>
      <c r="D285" s="2">
        <v>8.9700000000000002E-2</v>
      </c>
      <c r="E285" s="2"/>
      <c r="F285" s="3">
        <f t="shared" si="12"/>
        <v>7.1428571428571411E-2</v>
      </c>
      <c r="G285" s="3">
        <f t="shared" si="13"/>
        <v>5.1612903225806486E-2</v>
      </c>
      <c r="H285" s="3">
        <f t="shared" si="14"/>
        <v>2.1575984990619104E-2</v>
      </c>
    </row>
    <row r="286" spans="1:8" x14ac:dyDescent="0.25">
      <c r="A286" s="2">
        <v>1700</v>
      </c>
      <c r="B286" s="2">
        <v>1.71</v>
      </c>
      <c r="C286" s="2">
        <v>0.32400000000000001</v>
      </c>
      <c r="D286" s="2">
        <v>8.9599999999999999E-2</v>
      </c>
      <c r="E286" s="2"/>
      <c r="F286" s="3">
        <f t="shared" si="12"/>
        <v>6.7669172932330796E-2</v>
      </c>
      <c r="G286" s="3">
        <f t="shared" si="13"/>
        <v>5.0322580645161326E-2</v>
      </c>
      <c r="H286" s="3">
        <f t="shared" si="14"/>
        <v>2.0637898686679115E-2</v>
      </c>
    </row>
    <row r="287" spans="1:8" x14ac:dyDescent="0.25">
      <c r="A287" s="2">
        <v>1700</v>
      </c>
      <c r="B287" s="2">
        <v>1.71</v>
      </c>
      <c r="C287" s="2">
        <v>0.32200000000000001</v>
      </c>
      <c r="D287" s="2">
        <v>8.9399999999999993E-2</v>
      </c>
      <c r="E287" s="2"/>
      <c r="F287" s="3">
        <f t="shared" si="12"/>
        <v>6.7669172932330796E-2</v>
      </c>
      <c r="G287" s="3">
        <f t="shared" si="13"/>
        <v>4.7741935483871005E-2</v>
      </c>
      <c r="H287" s="3">
        <f t="shared" si="14"/>
        <v>1.8761726078799137E-2</v>
      </c>
    </row>
    <row r="288" spans="1:8" x14ac:dyDescent="0.25">
      <c r="A288" s="2">
        <v>1700</v>
      </c>
      <c r="B288" s="2">
        <v>1.7</v>
      </c>
      <c r="C288" s="2">
        <v>0.32100000000000001</v>
      </c>
      <c r="D288" s="2">
        <v>8.9399999999999993E-2</v>
      </c>
      <c r="E288" s="2"/>
      <c r="F288" s="3">
        <f t="shared" si="12"/>
        <v>6.3909774436090194E-2</v>
      </c>
      <c r="G288" s="3">
        <f t="shared" si="13"/>
        <v>4.6451612903225838E-2</v>
      </c>
      <c r="H288" s="3">
        <f t="shared" si="14"/>
        <v>1.8761726078799137E-2</v>
      </c>
    </row>
    <row r="289" spans="1:8" x14ac:dyDescent="0.25">
      <c r="A289" s="2">
        <v>1700</v>
      </c>
      <c r="B289" s="2">
        <v>1.69</v>
      </c>
      <c r="C289" s="2">
        <v>0.31900000000000001</v>
      </c>
      <c r="D289" s="2">
        <v>8.9300000000000004E-2</v>
      </c>
      <c r="E289" s="2"/>
      <c r="F289" s="3">
        <f t="shared" si="12"/>
        <v>6.0150375939849593E-2</v>
      </c>
      <c r="G289" s="3">
        <f t="shared" si="13"/>
        <v>4.3870967741935517E-2</v>
      </c>
      <c r="H289" s="3">
        <f t="shared" si="14"/>
        <v>1.7823639774859276E-2</v>
      </c>
    </row>
    <row r="290" spans="1:8" x14ac:dyDescent="0.25">
      <c r="A290" s="2">
        <v>1700</v>
      </c>
      <c r="B290" s="2">
        <v>1.68</v>
      </c>
      <c r="C290" s="2">
        <v>0.318</v>
      </c>
      <c r="D290" s="2">
        <v>8.9200000000000002E-2</v>
      </c>
      <c r="E290" s="2"/>
      <c r="F290" s="3">
        <f t="shared" si="12"/>
        <v>5.6390977443608985E-2</v>
      </c>
      <c r="G290" s="3">
        <f t="shared" si="13"/>
        <v>4.2580645161290356E-2</v>
      </c>
      <c r="H290" s="3">
        <f t="shared" si="14"/>
        <v>1.6885553470919287E-2</v>
      </c>
    </row>
    <row r="291" spans="1:8" x14ac:dyDescent="0.25">
      <c r="A291" s="2">
        <v>1700</v>
      </c>
      <c r="B291" s="2">
        <v>1.68</v>
      </c>
      <c r="C291" s="2">
        <v>0.316</v>
      </c>
      <c r="D291" s="2">
        <v>8.9099999999999999E-2</v>
      </c>
      <c r="E291" s="2"/>
      <c r="F291" s="3">
        <f t="shared" si="12"/>
        <v>5.6390977443608985E-2</v>
      </c>
      <c r="G291" s="3">
        <f t="shared" si="13"/>
        <v>4.0000000000000029E-2</v>
      </c>
      <c r="H291" s="3">
        <f t="shared" si="14"/>
        <v>1.5947467166979298E-2</v>
      </c>
    </row>
    <row r="292" spans="1:8" x14ac:dyDescent="0.25">
      <c r="A292" s="2">
        <v>1700</v>
      </c>
      <c r="B292" s="2">
        <v>1.67</v>
      </c>
      <c r="C292" s="2">
        <v>0.315</v>
      </c>
      <c r="D292" s="2">
        <v>8.8999999999999996E-2</v>
      </c>
      <c r="E292" s="2"/>
      <c r="F292" s="3">
        <f t="shared" si="12"/>
        <v>5.2631578947368383E-2</v>
      </c>
      <c r="G292" s="3">
        <f t="shared" si="13"/>
        <v>3.8709677419354868E-2</v>
      </c>
      <c r="H292" s="3">
        <f t="shared" si="14"/>
        <v>1.5009380863039309E-2</v>
      </c>
    </row>
    <row r="293" spans="1:8" x14ac:dyDescent="0.25">
      <c r="A293" s="2">
        <v>1700</v>
      </c>
      <c r="B293" s="2">
        <v>1.66</v>
      </c>
      <c r="C293" s="2">
        <v>0.313</v>
      </c>
      <c r="D293" s="2">
        <v>8.8900000000000007E-2</v>
      </c>
      <c r="E293" s="2"/>
      <c r="F293" s="3">
        <f t="shared" si="12"/>
        <v>4.8872180451127775E-2</v>
      </c>
      <c r="G293" s="3">
        <f t="shared" si="13"/>
        <v>3.612903225806454E-2</v>
      </c>
      <c r="H293" s="3">
        <f t="shared" si="14"/>
        <v>1.4071294559099449E-2</v>
      </c>
    </row>
    <row r="294" spans="1:8" x14ac:dyDescent="0.25">
      <c r="A294" s="2">
        <v>1700</v>
      </c>
      <c r="B294" s="2">
        <v>1.66</v>
      </c>
      <c r="C294" s="2">
        <v>0.312</v>
      </c>
      <c r="D294" s="2">
        <v>8.8800000000000004E-2</v>
      </c>
      <c r="E294" s="2"/>
      <c r="F294" s="3">
        <f t="shared" si="12"/>
        <v>4.8872180451127775E-2</v>
      </c>
      <c r="G294" s="3">
        <f t="shared" si="13"/>
        <v>3.483870967741938E-2</v>
      </c>
      <c r="H294" s="3">
        <f t="shared" si="14"/>
        <v>1.313320825515946E-2</v>
      </c>
    </row>
    <row r="295" spans="1:8" x14ac:dyDescent="0.25">
      <c r="A295" s="2">
        <v>1700</v>
      </c>
      <c r="B295" s="2">
        <v>1.65</v>
      </c>
      <c r="C295" s="2">
        <v>0.31</v>
      </c>
      <c r="D295" s="2">
        <v>8.8700000000000001E-2</v>
      </c>
      <c r="E295" s="2"/>
      <c r="F295" s="3">
        <f t="shared" si="12"/>
        <v>4.5112781954887174E-2</v>
      </c>
      <c r="G295" s="3">
        <f t="shared" si="13"/>
        <v>3.2258064516129052E-2</v>
      </c>
      <c r="H295" s="3">
        <f t="shared" si="14"/>
        <v>1.2195121951219471E-2</v>
      </c>
    </row>
    <row r="296" spans="1:8" x14ac:dyDescent="0.25">
      <c r="A296" s="2">
        <v>1700</v>
      </c>
      <c r="B296" s="2">
        <v>1.64</v>
      </c>
      <c r="C296" s="2">
        <v>0.309</v>
      </c>
      <c r="D296" s="2">
        <v>8.8800000000000004E-2</v>
      </c>
      <c r="E296" s="2"/>
      <c r="F296" s="3">
        <f t="shared" si="12"/>
        <v>4.1353383458646566E-2</v>
      </c>
      <c r="G296" s="3">
        <f t="shared" si="13"/>
        <v>3.0967741935483892E-2</v>
      </c>
      <c r="H296" s="3">
        <f t="shared" si="14"/>
        <v>1.313320825515946E-2</v>
      </c>
    </row>
    <row r="297" spans="1:8" x14ac:dyDescent="0.25">
      <c r="A297" s="2">
        <v>1700</v>
      </c>
      <c r="B297" s="2">
        <v>1.63</v>
      </c>
      <c r="C297" s="2">
        <v>0.307</v>
      </c>
      <c r="D297" s="2">
        <v>8.8499999999999995E-2</v>
      </c>
      <c r="E297" s="2"/>
      <c r="F297" s="3">
        <f t="shared" si="12"/>
        <v>3.7593984962405964E-2</v>
      </c>
      <c r="G297" s="3">
        <f t="shared" si="13"/>
        <v>2.8387096774193567E-2</v>
      </c>
      <c r="H297" s="3">
        <f t="shared" si="14"/>
        <v>1.0318949343339491E-2</v>
      </c>
    </row>
    <row r="298" spans="1:8" x14ac:dyDescent="0.25">
      <c r="A298" s="2">
        <v>1700</v>
      </c>
      <c r="B298" s="2">
        <v>1.63</v>
      </c>
      <c r="C298" s="2">
        <v>0.30599999999999999</v>
      </c>
      <c r="D298" s="2">
        <v>8.8499999999999995E-2</v>
      </c>
      <c r="E298" s="2"/>
      <c r="F298" s="3">
        <f t="shared" si="12"/>
        <v>3.7593984962405964E-2</v>
      </c>
      <c r="G298" s="3">
        <f t="shared" si="13"/>
        <v>2.7096774193548407E-2</v>
      </c>
      <c r="H298" s="3">
        <f t="shared" si="14"/>
        <v>1.0318949343339491E-2</v>
      </c>
    </row>
    <row r="299" spans="1:8" x14ac:dyDescent="0.25">
      <c r="A299" s="2">
        <v>1700</v>
      </c>
      <c r="B299" s="2">
        <v>1.62</v>
      </c>
      <c r="C299" s="2">
        <v>0.30399999999999999</v>
      </c>
      <c r="D299" s="2">
        <v>8.8400000000000006E-2</v>
      </c>
      <c r="E299" s="2"/>
      <c r="F299" s="3">
        <f t="shared" si="12"/>
        <v>3.3834586466165439E-2</v>
      </c>
      <c r="G299" s="3">
        <f t="shared" si="13"/>
        <v>2.4516129032258083E-2</v>
      </c>
      <c r="H299" s="3">
        <f t="shared" si="14"/>
        <v>9.3808630393996326E-3</v>
      </c>
    </row>
    <row r="300" spans="1:8" x14ac:dyDescent="0.25">
      <c r="A300" s="2">
        <v>1700</v>
      </c>
      <c r="B300" s="2">
        <v>1.61</v>
      </c>
      <c r="C300" s="2">
        <v>0.30299999999999999</v>
      </c>
      <c r="D300" s="2">
        <v>8.8300000000000003E-2</v>
      </c>
      <c r="E300" s="2"/>
      <c r="F300" s="3">
        <f t="shared" si="12"/>
        <v>3.0075187969924838E-2</v>
      </c>
      <c r="G300" s="3">
        <f t="shared" si="13"/>
        <v>2.3225806451612919E-2</v>
      </c>
      <c r="H300" s="3">
        <f t="shared" si="14"/>
        <v>8.4427767354596436E-3</v>
      </c>
    </row>
    <row r="301" spans="1:8" x14ac:dyDescent="0.25">
      <c r="A301" s="2">
        <v>1700</v>
      </c>
      <c r="B301" s="2">
        <v>1.61</v>
      </c>
      <c r="C301" s="2">
        <v>0.30199999999999999</v>
      </c>
      <c r="D301" s="2">
        <v>8.8300000000000003E-2</v>
      </c>
      <c r="E301" s="2"/>
      <c r="F301" s="3">
        <f t="shared" si="12"/>
        <v>3.0075187969924838E-2</v>
      </c>
      <c r="G301" s="3">
        <f t="shared" si="13"/>
        <v>2.1935483870967758E-2</v>
      </c>
      <c r="H301" s="3">
        <f t="shared" si="14"/>
        <v>8.4427767354596436E-3</v>
      </c>
    </row>
    <row r="302" spans="1:8" x14ac:dyDescent="0.25">
      <c r="A302" s="2">
        <v>1800</v>
      </c>
      <c r="B302" s="2">
        <v>1.6</v>
      </c>
      <c r="C302" s="2">
        <v>0.3</v>
      </c>
      <c r="D302" s="2">
        <v>8.8200000000000001E-2</v>
      </c>
      <c r="E302" s="2"/>
      <c r="F302" s="3">
        <f t="shared" si="12"/>
        <v>2.6315789473684233E-2</v>
      </c>
      <c r="G302" s="3">
        <f t="shared" si="13"/>
        <v>1.9354838709677434E-2</v>
      </c>
      <c r="H302" s="3">
        <f t="shared" si="14"/>
        <v>7.5046904315196547E-3</v>
      </c>
    </row>
    <row r="303" spans="1:8" x14ac:dyDescent="0.25">
      <c r="A303" s="2">
        <v>1800</v>
      </c>
      <c r="B303" s="2">
        <v>1.59</v>
      </c>
      <c r="C303" s="2">
        <v>0.29899999999999999</v>
      </c>
      <c r="D303" s="2">
        <v>8.8099999999999998E-2</v>
      </c>
      <c r="E303" s="2"/>
      <c r="F303" s="3">
        <f t="shared" si="12"/>
        <v>2.2556390977443629E-2</v>
      </c>
      <c r="G303" s="3">
        <f t="shared" si="13"/>
        <v>1.806451612903227E-2</v>
      </c>
      <c r="H303" s="3">
        <f t="shared" si="14"/>
        <v>6.5666041275796649E-3</v>
      </c>
    </row>
    <row r="304" spans="1:8" x14ac:dyDescent="0.25">
      <c r="A304" s="2">
        <v>1800</v>
      </c>
      <c r="B304" s="2">
        <v>1.59</v>
      </c>
      <c r="C304" s="2">
        <v>0.29799999999999999</v>
      </c>
      <c r="D304" s="2">
        <v>8.8099999999999998E-2</v>
      </c>
      <c r="E304" s="2"/>
      <c r="F304" s="3">
        <f t="shared" si="12"/>
        <v>2.2556390977443629E-2</v>
      </c>
      <c r="G304" s="3">
        <f t="shared" si="13"/>
        <v>1.677419354838711E-2</v>
      </c>
      <c r="H304" s="3">
        <f t="shared" si="14"/>
        <v>6.5666041275796649E-3</v>
      </c>
    </row>
    <row r="305" spans="1:8" x14ac:dyDescent="0.25">
      <c r="A305" s="2">
        <v>1800</v>
      </c>
      <c r="B305" s="2">
        <v>1.58</v>
      </c>
      <c r="C305" s="2">
        <v>0.29599999999999999</v>
      </c>
      <c r="D305" s="2">
        <v>8.7999999999999995E-2</v>
      </c>
      <c r="E305" s="2"/>
      <c r="F305" s="3">
        <f t="shared" si="12"/>
        <v>1.8796992481203024E-2</v>
      </c>
      <c r="G305" s="3">
        <f t="shared" si="13"/>
        <v>1.4193548387096784E-2</v>
      </c>
      <c r="H305" s="3">
        <f t="shared" si="14"/>
        <v>5.628517823639676E-3</v>
      </c>
    </row>
    <row r="306" spans="1:8" x14ac:dyDescent="0.25">
      <c r="A306" s="2">
        <v>1800</v>
      </c>
      <c r="B306" s="2">
        <v>1.57</v>
      </c>
      <c r="C306" s="2">
        <v>0.29499999999999998</v>
      </c>
      <c r="D306" s="2">
        <v>8.7900000000000006E-2</v>
      </c>
      <c r="E306" s="2"/>
      <c r="F306" s="3">
        <f t="shared" si="12"/>
        <v>1.5037593984962419E-2</v>
      </c>
      <c r="G306" s="3">
        <f t="shared" si="13"/>
        <v>1.2903225806451622E-2</v>
      </c>
      <c r="H306" s="3">
        <f t="shared" si="14"/>
        <v>4.6904315196998163E-3</v>
      </c>
    </row>
    <row r="307" spans="1:8" x14ac:dyDescent="0.25">
      <c r="A307" s="2">
        <v>1800</v>
      </c>
      <c r="B307" s="2">
        <v>1.57</v>
      </c>
      <c r="C307" s="2">
        <v>0.29299999999999998</v>
      </c>
      <c r="D307" s="2">
        <v>8.7900000000000006E-2</v>
      </c>
      <c r="E307" s="2"/>
      <c r="F307" s="3">
        <f t="shared" si="12"/>
        <v>1.5037593984962419E-2</v>
      </c>
      <c r="G307" s="3">
        <f t="shared" si="13"/>
        <v>1.0322580645161297E-2</v>
      </c>
      <c r="H307" s="3">
        <f t="shared" si="14"/>
        <v>4.6904315196998163E-3</v>
      </c>
    </row>
    <row r="308" spans="1:8" x14ac:dyDescent="0.25">
      <c r="A308" s="2">
        <v>1800</v>
      </c>
      <c r="B308" s="2">
        <v>1.56</v>
      </c>
      <c r="C308" s="2">
        <v>0.29199999999999998</v>
      </c>
      <c r="D308" s="2">
        <v>8.77E-2</v>
      </c>
      <c r="E308" s="2"/>
      <c r="F308" s="3">
        <f t="shared" si="12"/>
        <v>1.1278195488721814E-2</v>
      </c>
      <c r="G308" s="3">
        <f t="shared" si="13"/>
        <v>9.0322580645161351E-3</v>
      </c>
      <c r="H308" s="3">
        <f t="shared" si="14"/>
        <v>2.814258911819838E-3</v>
      </c>
    </row>
    <row r="309" spans="1:8" x14ac:dyDescent="0.25">
      <c r="A309" s="2">
        <v>1800</v>
      </c>
      <c r="B309" s="2">
        <v>1.55</v>
      </c>
      <c r="C309" s="2">
        <v>0.29099999999999998</v>
      </c>
      <c r="D309" s="2">
        <v>8.7599999999999997E-2</v>
      </c>
      <c r="E309" s="2"/>
      <c r="F309" s="3">
        <f t="shared" si="12"/>
        <v>7.5187969924812095E-3</v>
      </c>
      <c r="G309" s="3">
        <f t="shared" si="13"/>
        <v>7.7419354838709729E-3</v>
      </c>
      <c r="H309" s="3">
        <f t="shared" si="14"/>
        <v>1.8761726078798484E-3</v>
      </c>
    </row>
    <row r="310" spans="1:8" x14ac:dyDescent="0.25">
      <c r="A310" s="2">
        <v>1800</v>
      </c>
      <c r="B310" s="2">
        <v>1.55</v>
      </c>
      <c r="C310" s="2">
        <v>0.28899999999999998</v>
      </c>
      <c r="D310" s="2">
        <v>8.7499999999999994E-2</v>
      </c>
      <c r="E310" s="2"/>
      <c r="F310" s="3">
        <f t="shared" si="12"/>
        <v>7.5187969924812095E-3</v>
      </c>
      <c r="G310" s="3">
        <f t="shared" si="13"/>
        <v>5.1612903225806486E-3</v>
      </c>
      <c r="H310" s="3">
        <f t="shared" si="14"/>
        <v>9.3808630393985915E-4</v>
      </c>
    </row>
    <row r="311" spans="1:8" x14ac:dyDescent="0.25">
      <c r="A311" s="2">
        <v>1800</v>
      </c>
      <c r="B311" s="2">
        <v>1.54</v>
      </c>
      <c r="C311" s="2">
        <v>0.28799999999999998</v>
      </c>
      <c r="D311" s="2">
        <v>8.7499999999999994E-2</v>
      </c>
      <c r="E311" s="2"/>
      <c r="F311" s="3">
        <f t="shared" si="12"/>
        <v>3.7593984962406048E-3</v>
      </c>
      <c r="G311" s="3">
        <f t="shared" si="13"/>
        <v>3.8709677419354865E-3</v>
      </c>
      <c r="H311" s="3">
        <f t="shared" si="14"/>
        <v>9.3808630393985915E-4</v>
      </c>
    </row>
    <row r="312" spans="1:8" x14ac:dyDescent="0.25">
      <c r="A312" s="2">
        <v>1800</v>
      </c>
      <c r="B312" s="2">
        <v>1.53</v>
      </c>
      <c r="C312" s="2">
        <v>0.28699999999999998</v>
      </c>
      <c r="D312" s="2">
        <v>8.7499999999999994E-2</v>
      </c>
      <c r="E312" s="2"/>
      <c r="F312" s="3">
        <f t="shared" si="12"/>
        <v>0</v>
      </c>
      <c r="G312" s="3">
        <f t="shared" si="13"/>
        <v>2.5806451612903243E-3</v>
      </c>
      <c r="H312" s="3">
        <f t="shared" si="14"/>
        <v>9.3808630393985915E-4</v>
      </c>
    </row>
    <row r="313" spans="1:8" x14ac:dyDescent="0.25">
      <c r="A313" s="2">
        <v>1800</v>
      </c>
      <c r="B313" s="2">
        <v>1.53</v>
      </c>
      <c r="C313" s="2">
        <v>0.28499999999999998</v>
      </c>
      <c r="D313" s="2">
        <v>8.7400000000000005E-2</v>
      </c>
      <c r="E313" s="2"/>
      <c r="F313" s="3">
        <f t="shared" si="12"/>
        <v>0</v>
      </c>
      <c r="G313" s="3">
        <f t="shared" si="13"/>
        <v>0</v>
      </c>
      <c r="H313" s="3">
        <f t="shared" si="14"/>
        <v>0</v>
      </c>
    </row>
    <row r="314" spans="1:8" x14ac:dyDescent="0.25">
      <c r="A314" s="2"/>
      <c r="B314" s="2"/>
      <c r="C314" s="2"/>
      <c r="D314" s="2"/>
      <c r="E314" s="2"/>
    </row>
    <row r="315" spans="1:8" x14ac:dyDescent="0.25">
      <c r="A315" s="2"/>
      <c r="B315" s="2"/>
      <c r="C315" s="2"/>
      <c r="D315" s="2"/>
      <c r="E315" s="2"/>
    </row>
    <row r="316" spans="1:8" x14ac:dyDescent="0.25">
      <c r="A316" s="2"/>
      <c r="B316" s="2"/>
      <c r="C316" s="2"/>
      <c r="D316" s="2"/>
      <c r="E316" s="2"/>
    </row>
    <row r="317" spans="1:8" x14ac:dyDescent="0.25">
      <c r="A317" s="2"/>
      <c r="B317" s="2"/>
      <c r="C317" s="2"/>
      <c r="D317" s="2"/>
      <c r="E317" s="2"/>
    </row>
    <row r="318" spans="1:8" x14ac:dyDescent="0.25">
      <c r="A318" s="2"/>
      <c r="B318" s="2"/>
      <c r="C318" s="2"/>
      <c r="D318" s="2"/>
      <c r="E318" s="2"/>
    </row>
    <row r="319" spans="1:8" x14ac:dyDescent="0.25">
      <c r="A319" s="2"/>
      <c r="B319" s="2"/>
      <c r="C319" s="2"/>
      <c r="D319" s="2"/>
      <c r="E319" s="2"/>
    </row>
    <row r="320" spans="1:8" x14ac:dyDescent="0.25">
      <c r="A320" s="2"/>
      <c r="B320" s="2"/>
      <c r="C320" s="2"/>
      <c r="D320" s="2"/>
      <c r="E320" s="2"/>
    </row>
    <row r="321" spans="1:5" x14ac:dyDescent="0.25">
      <c r="A321" s="2"/>
      <c r="B321" s="2"/>
      <c r="C321" s="2"/>
      <c r="D321" s="2"/>
      <c r="E321" s="2"/>
    </row>
    <row r="322" spans="1:5" x14ac:dyDescent="0.25">
      <c r="A322" s="11"/>
    </row>
    <row r="323" spans="1:5" x14ac:dyDescent="0.25">
      <c r="A323" s="11"/>
    </row>
    <row r="324" spans="1:5" x14ac:dyDescent="0.25">
      <c r="A324" s="11"/>
    </row>
    <row r="325" spans="1:5" x14ac:dyDescent="0.25">
      <c r="A325" s="11"/>
    </row>
    <row r="326" spans="1:5" x14ac:dyDescent="0.25">
      <c r="A326" s="11"/>
    </row>
    <row r="327" spans="1:5" x14ac:dyDescent="0.25">
      <c r="A327" s="11"/>
    </row>
    <row r="328" spans="1:5" x14ac:dyDescent="0.25">
      <c r="A328" s="11"/>
    </row>
    <row r="329" spans="1:5" x14ac:dyDescent="0.25">
      <c r="A329" s="11"/>
    </row>
    <row r="330" spans="1:5" x14ac:dyDescent="0.25">
      <c r="A330" s="11"/>
    </row>
    <row r="331" spans="1:5" x14ac:dyDescent="0.25">
      <c r="A331" s="11"/>
    </row>
    <row r="332" spans="1:5" x14ac:dyDescent="0.25">
      <c r="A332" s="11"/>
    </row>
    <row r="333" spans="1:5" x14ac:dyDescent="0.25">
      <c r="A333" s="11"/>
    </row>
    <row r="334" spans="1:5" x14ac:dyDescent="0.25">
      <c r="A334" s="11"/>
    </row>
    <row r="335" spans="1:5" x14ac:dyDescent="0.25">
      <c r="A335" s="11"/>
    </row>
    <row r="336" spans="1:5" x14ac:dyDescent="0.25">
      <c r="A336" s="11"/>
    </row>
    <row r="337" spans="1:1" x14ac:dyDescent="0.25">
      <c r="A337" s="11"/>
    </row>
    <row r="338" spans="1:1" x14ac:dyDescent="0.25">
      <c r="A338" s="11"/>
    </row>
    <row r="339" spans="1:1" x14ac:dyDescent="0.25">
      <c r="A339" s="11"/>
    </row>
    <row r="340" spans="1:1" x14ac:dyDescent="0.25">
      <c r="A340" s="11"/>
    </row>
    <row r="341" spans="1:1" x14ac:dyDescent="0.25">
      <c r="A341" s="11"/>
    </row>
    <row r="342" spans="1:1" x14ac:dyDescent="0.25">
      <c r="A342" s="11"/>
    </row>
    <row r="343" spans="1:1" x14ac:dyDescent="0.25">
      <c r="A343" s="11"/>
    </row>
    <row r="344" spans="1:1" x14ac:dyDescent="0.25">
      <c r="A344" s="11"/>
    </row>
    <row r="345" spans="1:1" x14ac:dyDescent="0.25">
      <c r="A345" s="11"/>
    </row>
    <row r="346" spans="1:1" x14ac:dyDescent="0.25">
      <c r="A346" s="11"/>
    </row>
    <row r="347" spans="1:1" x14ac:dyDescent="0.25">
      <c r="A347" s="11"/>
    </row>
    <row r="348" spans="1:1" x14ac:dyDescent="0.25">
      <c r="A348" s="11"/>
    </row>
    <row r="349" spans="1:1" x14ac:dyDescent="0.25">
      <c r="A349" s="11"/>
    </row>
    <row r="350" spans="1:1" x14ac:dyDescent="0.25">
      <c r="A350" s="11"/>
    </row>
    <row r="351" spans="1:1" x14ac:dyDescent="0.25">
      <c r="A351" s="11"/>
    </row>
    <row r="352" spans="1:1" x14ac:dyDescent="0.25">
      <c r="A352" s="11"/>
    </row>
    <row r="353" spans="1:1" x14ac:dyDescent="0.25">
      <c r="A353" s="11"/>
    </row>
    <row r="354" spans="1:1" x14ac:dyDescent="0.25">
      <c r="A354" s="11"/>
    </row>
    <row r="355" spans="1:1" x14ac:dyDescent="0.25">
      <c r="A355" s="11"/>
    </row>
    <row r="356" spans="1:1" x14ac:dyDescent="0.25">
      <c r="A356" s="11"/>
    </row>
    <row r="357" spans="1:1" x14ac:dyDescent="0.25">
      <c r="A357" s="11"/>
    </row>
    <row r="358" spans="1:1" x14ac:dyDescent="0.25">
      <c r="A358" s="11"/>
    </row>
    <row r="359" spans="1:1" x14ac:dyDescent="0.25">
      <c r="A359" s="11"/>
    </row>
    <row r="360" spans="1:1" x14ac:dyDescent="0.25">
      <c r="A360" s="11"/>
    </row>
    <row r="361" spans="1:1" x14ac:dyDescent="0.25">
      <c r="A361" s="11"/>
    </row>
    <row r="362" spans="1:1" x14ac:dyDescent="0.25">
      <c r="A362" s="11"/>
    </row>
    <row r="363" spans="1:1" x14ac:dyDescent="0.25">
      <c r="A363" s="11"/>
    </row>
    <row r="364" spans="1:1" x14ac:dyDescent="0.25">
      <c r="A364" s="11"/>
    </row>
    <row r="365" spans="1:1" x14ac:dyDescent="0.25">
      <c r="A365" s="11"/>
    </row>
    <row r="366" spans="1:1" x14ac:dyDescent="0.25">
      <c r="A366" s="11"/>
    </row>
    <row r="367" spans="1:1" x14ac:dyDescent="0.25">
      <c r="A367" s="11"/>
    </row>
    <row r="368" spans="1:1" x14ac:dyDescent="0.25">
      <c r="A368" s="11"/>
    </row>
    <row r="369" spans="1:1" x14ac:dyDescent="0.25">
      <c r="A369" s="11"/>
    </row>
    <row r="370" spans="1:1" x14ac:dyDescent="0.25">
      <c r="A370" s="11"/>
    </row>
    <row r="371" spans="1:1" x14ac:dyDescent="0.25">
      <c r="A371" s="11"/>
    </row>
    <row r="372" spans="1:1" x14ac:dyDescent="0.25">
      <c r="A372" s="11"/>
    </row>
    <row r="373" spans="1:1" x14ac:dyDescent="0.25">
      <c r="A373" s="11"/>
    </row>
    <row r="374" spans="1:1" x14ac:dyDescent="0.25">
      <c r="A374" s="11"/>
    </row>
    <row r="375" spans="1:1" x14ac:dyDescent="0.25">
      <c r="A375" s="11"/>
    </row>
    <row r="376" spans="1:1" x14ac:dyDescent="0.25">
      <c r="A376" s="11"/>
    </row>
    <row r="377" spans="1:1" x14ac:dyDescent="0.25">
      <c r="A377" s="11"/>
    </row>
    <row r="378" spans="1:1" x14ac:dyDescent="0.25">
      <c r="A378" s="11"/>
    </row>
    <row r="379" spans="1:1" x14ac:dyDescent="0.25">
      <c r="A379" s="11"/>
    </row>
    <row r="380" spans="1:1" x14ac:dyDescent="0.25">
      <c r="A380" s="11"/>
    </row>
    <row r="381" spans="1:1" x14ac:dyDescent="0.25">
      <c r="A381" s="11"/>
    </row>
    <row r="382" spans="1:1" x14ac:dyDescent="0.25">
      <c r="A382" s="11"/>
    </row>
    <row r="383" spans="1:1" x14ac:dyDescent="0.25">
      <c r="A383" s="11"/>
    </row>
    <row r="384" spans="1:1" x14ac:dyDescent="0.25">
      <c r="A384" s="11"/>
    </row>
    <row r="385" spans="1:1" x14ac:dyDescent="0.25">
      <c r="A385" s="11"/>
    </row>
    <row r="386" spans="1:1" x14ac:dyDescent="0.25">
      <c r="A386" s="11"/>
    </row>
    <row r="387" spans="1:1" x14ac:dyDescent="0.25">
      <c r="A387" s="11"/>
    </row>
    <row r="388" spans="1:1" x14ac:dyDescent="0.25">
      <c r="A388" s="11"/>
    </row>
    <row r="389" spans="1:1" x14ac:dyDescent="0.25">
      <c r="A389" s="11"/>
    </row>
    <row r="390" spans="1:1" x14ac:dyDescent="0.25">
      <c r="A390" s="11"/>
    </row>
    <row r="391" spans="1:1" x14ac:dyDescent="0.25">
      <c r="A391" s="11"/>
    </row>
    <row r="392" spans="1:1" x14ac:dyDescent="0.25">
      <c r="A392" s="11"/>
    </row>
    <row r="393" spans="1:1" x14ac:dyDescent="0.25">
      <c r="A393" s="11"/>
    </row>
    <row r="394" spans="1:1" x14ac:dyDescent="0.25">
      <c r="A394" s="11"/>
    </row>
    <row r="395" spans="1:1" x14ac:dyDescent="0.25">
      <c r="A395" s="11"/>
    </row>
    <row r="396" spans="1:1" x14ac:dyDescent="0.25">
      <c r="A396" s="11"/>
    </row>
    <row r="397" spans="1:1" x14ac:dyDescent="0.25">
      <c r="A397" s="11"/>
    </row>
    <row r="398" spans="1:1" x14ac:dyDescent="0.25">
      <c r="A398" s="11"/>
    </row>
    <row r="399" spans="1:1" x14ac:dyDescent="0.25">
      <c r="A399" s="11"/>
    </row>
    <row r="400" spans="1:1" x14ac:dyDescent="0.25">
      <c r="A400" s="11"/>
    </row>
    <row r="401" spans="1:1" x14ac:dyDescent="0.25">
      <c r="A401" s="11"/>
    </row>
    <row r="402" spans="1:1" x14ac:dyDescent="0.25">
      <c r="A402" s="11"/>
    </row>
    <row r="403" spans="1:1" x14ac:dyDescent="0.25">
      <c r="A403" s="11"/>
    </row>
    <row r="404" spans="1:1" x14ac:dyDescent="0.25">
      <c r="A404" s="11"/>
    </row>
    <row r="405" spans="1:1" x14ac:dyDescent="0.25">
      <c r="A405" s="11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workbookViewId="0">
      <selection activeCell="J20" sqref="J20:M23"/>
    </sheetView>
  </sheetViews>
  <sheetFormatPr defaultRowHeight="15" x14ac:dyDescent="0.25"/>
  <sheetData>
    <row r="1" spans="1:12" x14ac:dyDescent="0.25">
      <c r="A1" s="3"/>
      <c r="B1" s="3" t="s">
        <v>11</v>
      </c>
      <c r="C1" s="3" t="s">
        <v>12</v>
      </c>
      <c r="D1" s="2" t="s">
        <v>13</v>
      </c>
      <c r="I1" s="3"/>
      <c r="J1" s="3"/>
      <c r="K1" s="3"/>
      <c r="L1" s="2"/>
    </row>
    <row r="2" spans="1:12" x14ac:dyDescent="0.25">
      <c r="A2" s="3"/>
      <c r="B2" s="3"/>
      <c r="C2" s="3"/>
      <c r="D2" s="2"/>
      <c r="I2" s="3"/>
      <c r="J2" s="3"/>
      <c r="K2" s="3"/>
      <c r="L2" s="2"/>
    </row>
    <row r="3" spans="1:12" x14ac:dyDescent="0.25">
      <c r="A3" s="3"/>
      <c r="B3" s="3"/>
      <c r="C3" s="3"/>
      <c r="D3" s="2"/>
      <c r="I3" s="3"/>
      <c r="J3" s="3"/>
      <c r="K3" s="3"/>
      <c r="L3" s="2"/>
    </row>
    <row r="4" spans="1:12" x14ac:dyDescent="0.25">
      <c r="A4" s="3"/>
      <c r="B4" s="3"/>
      <c r="C4" s="3"/>
      <c r="D4" s="2"/>
      <c r="I4" s="3"/>
      <c r="J4" s="3"/>
      <c r="K4" s="3"/>
      <c r="L4" s="2"/>
    </row>
    <row r="5" spans="1:12" x14ac:dyDescent="0.25">
      <c r="A5" s="3"/>
      <c r="B5" s="3"/>
      <c r="C5" s="3"/>
      <c r="D5" s="2"/>
      <c r="I5" s="3"/>
      <c r="J5" s="3"/>
      <c r="K5" s="3"/>
      <c r="L5" s="2"/>
    </row>
    <row r="6" spans="1:12" x14ac:dyDescent="0.25">
      <c r="A6" s="3"/>
      <c r="B6" s="3"/>
      <c r="C6" s="3"/>
      <c r="D6" s="2"/>
      <c r="I6" s="3"/>
      <c r="J6" s="3"/>
      <c r="K6" s="3"/>
      <c r="L6" s="2"/>
    </row>
    <row r="7" spans="1:12" x14ac:dyDescent="0.25">
      <c r="A7" s="3"/>
      <c r="B7" s="3"/>
      <c r="C7" s="3"/>
      <c r="D7" s="2"/>
      <c r="I7" s="3"/>
      <c r="J7" s="3"/>
      <c r="K7" s="3"/>
      <c r="L7" s="2"/>
    </row>
    <row r="8" spans="1:12" x14ac:dyDescent="0.25">
      <c r="A8" s="3"/>
      <c r="B8" s="3"/>
      <c r="C8" s="3"/>
      <c r="D8" s="2"/>
      <c r="I8" s="3"/>
      <c r="J8" s="3"/>
      <c r="K8" s="3"/>
      <c r="L8" s="2"/>
    </row>
    <row r="9" spans="1:12" x14ac:dyDescent="0.25">
      <c r="A9" s="3"/>
      <c r="B9" s="3"/>
      <c r="C9" s="3"/>
      <c r="D9" s="2"/>
      <c r="I9" s="3"/>
      <c r="J9" s="3"/>
      <c r="K9" s="3"/>
      <c r="L9" s="2"/>
    </row>
    <row r="10" spans="1:12" x14ac:dyDescent="0.25">
      <c r="A10" s="3"/>
      <c r="B10" s="3"/>
      <c r="C10" s="3"/>
      <c r="D10" s="2"/>
      <c r="I10" s="3"/>
      <c r="J10" s="3"/>
      <c r="K10" s="3"/>
      <c r="L10" s="2"/>
    </row>
    <row r="11" spans="1:12" x14ac:dyDescent="0.25">
      <c r="A11" s="3"/>
      <c r="B11" s="3"/>
      <c r="C11" s="3"/>
      <c r="D11" s="2"/>
      <c r="I11" s="3"/>
      <c r="J11" s="3"/>
      <c r="K11" s="3"/>
      <c r="L11" s="2"/>
    </row>
    <row r="12" spans="1:12" x14ac:dyDescent="0.25">
      <c r="A12" s="3"/>
      <c r="B12" s="3"/>
      <c r="C12" s="3"/>
      <c r="D12" s="2"/>
      <c r="I12" s="3"/>
      <c r="J12" s="3"/>
      <c r="K12" s="3"/>
      <c r="L12" s="2"/>
    </row>
    <row r="13" spans="1:12" x14ac:dyDescent="0.25">
      <c r="A13" s="3"/>
      <c r="B13" s="3"/>
      <c r="C13" s="3"/>
      <c r="D13" s="2"/>
      <c r="I13" s="3"/>
      <c r="J13" s="3"/>
      <c r="K13" s="3"/>
      <c r="L13" s="2"/>
    </row>
    <row r="14" spans="1:12" x14ac:dyDescent="0.25">
      <c r="A14" s="3"/>
      <c r="B14" s="3"/>
      <c r="C14" s="3"/>
      <c r="D14" s="2"/>
      <c r="I14" s="3"/>
      <c r="J14" s="3"/>
      <c r="K14" s="3"/>
      <c r="L14" s="2"/>
    </row>
    <row r="15" spans="1:12" x14ac:dyDescent="0.25">
      <c r="A15" s="3"/>
      <c r="B15" s="3"/>
      <c r="C15" s="3"/>
      <c r="D15" s="2"/>
      <c r="I15" s="3"/>
      <c r="J15" s="3"/>
      <c r="K15" s="3"/>
      <c r="L15" s="2"/>
    </row>
    <row r="16" spans="1:12" x14ac:dyDescent="0.25">
      <c r="A16" s="3"/>
      <c r="B16" s="3"/>
      <c r="C16" s="3"/>
      <c r="D16" s="2"/>
      <c r="I16" s="3"/>
      <c r="J16" s="3"/>
      <c r="K16" s="3"/>
      <c r="L16" s="2"/>
    </row>
    <row r="17" spans="1:13" x14ac:dyDescent="0.25">
      <c r="A17" s="3"/>
      <c r="B17" s="3"/>
      <c r="C17" s="3"/>
      <c r="D17" s="2"/>
      <c r="I17" s="3"/>
      <c r="J17" s="3"/>
      <c r="K17" s="3"/>
      <c r="L17" s="2"/>
    </row>
    <row r="18" spans="1:13" x14ac:dyDescent="0.25">
      <c r="A18" s="3"/>
      <c r="B18" s="3"/>
      <c r="C18" s="3"/>
      <c r="D18" s="2" t="s">
        <v>17</v>
      </c>
      <c r="I18" s="3"/>
      <c r="J18" s="3"/>
      <c r="K18" s="3"/>
      <c r="L18" s="2"/>
      <c r="M18" t="s">
        <v>18</v>
      </c>
    </row>
    <row r="19" spans="1:13" x14ac:dyDescent="0.25">
      <c r="A19" s="3"/>
      <c r="B19" s="3"/>
      <c r="C19" s="3"/>
      <c r="I19" s="3"/>
      <c r="J19" s="3"/>
      <c r="K19" s="3"/>
      <c r="L19" s="2"/>
    </row>
    <row r="20" spans="1:13" ht="15.75" x14ac:dyDescent="0.25">
      <c r="A20" s="14"/>
      <c r="B20" s="15"/>
      <c r="C20" s="15"/>
      <c r="D20" s="8"/>
      <c r="E20" s="15"/>
      <c r="F20" s="15"/>
      <c r="G20" s="15"/>
      <c r="H20" s="15"/>
      <c r="I20" s="14"/>
      <c r="J20" s="17"/>
      <c r="K20" s="17" t="s">
        <v>14</v>
      </c>
      <c r="L20" s="17" t="s">
        <v>20</v>
      </c>
      <c r="M20" s="17" t="s">
        <v>16</v>
      </c>
    </row>
    <row r="21" spans="1:13" ht="15.75" x14ac:dyDescent="0.25">
      <c r="A21" s="14"/>
      <c r="B21" s="15"/>
      <c r="C21" s="15"/>
      <c r="D21" s="8"/>
      <c r="E21" s="15"/>
      <c r="F21" s="15"/>
      <c r="G21" s="15"/>
      <c r="H21" s="15"/>
      <c r="I21" s="14"/>
      <c r="J21" s="17" t="s">
        <v>11</v>
      </c>
      <c r="K21" s="17">
        <v>115</v>
      </c>
      <c r="L21" s="17">
        <v>115</v>
      </c>
      <c r="M21" s="17">
        <v>150</v>
      </c>
    </row>
    <row r="22" spans="1:13" ht="15.75" x14ac:dyDescent="0.25">
      <c r="A22" s="14"/>
      <c r="B22" s="15"/>
      <c r="C22" s="15"/>
      <c r="D22" s="8"/>
      <c r="E22" s="15"/>
      <c r="F22" s="15"/>
      <c r="G22" s="15"/>
      <c r="H22" s="15"/>
      <c r="I22" s="14"/>
      <c r="J22" s="17" t="s">
        <v>12</v>
      </c>
      <c r="K22" s="17">
        <v>120</v>
      </c>
      <c r="L22" s="17">
        <v>115</v>
      </c>
      <c r="M22" s="18">
        <v>155</v>
      </c>
    </row>
    <row r="23" spans="1:13" ht="15.75" x14ac:dyDescent="0.25">
      <c r="A23" s="14"/>
      <c r="B23" s="15"/>
      <c r="C23" s="15"/>
      <c r="D23" s="16"/>
      <c r="E23" s="15"/>
      <c r="F23" s="15"/>
      <c r="G23" s="15"/>
      <c r="H23" s="15"/>
      <c r="I23" s="14"/>
      <c r="J23" s="17" t="s">
        <v>13</v>
      </c>
      <c r="K23" s="17">
        <v>125</v>
      </c>
      <c r="L23" s="17">
        <v>125</v>
      </c>
      <c r="M23" s="17">
        <v>180</v>
      </c>
    </row>
    <row r="24" spans="1:13" x14ac:dyDescent="0.25">
      <c r="A24" s="14"/>
      <c r="B24" s="15"/>
      <c r="C24" s="15"/>
      <c r="D24" s="8"/>
      <c r="E24" s="15"/>
      <c r="F24" s="15"/>
      <c r="G24" s="15"/>
      <c r="H24" s="15"/>
      <c r="I24" s="14"/>
      <c r="J24" s="15"/>
      <c r="K24" s="15"/>
      <c r="L24" s="8"/>
      <c r="M24" s="15"/>
    </row>
    <row r="25" spans="1:13" x14ac:dyDescent="0.25">
      <c r="A25" s="1"/>
      <c r="B25" s="3"/>
      <c r="C25" s="3"/>
      <c r="D25" s="2"/>
      <c r="I25" s="1"/>
      <c r="J25" s="3"/>
      <c r="K25" s="3"/>
      <c r="L25" s="2"/>
    </row>
    <row r="26" spans="1:13" x14ac:dyDescent="0.25">
      <c r="A26" s="1"/>
      <c r="B26" s="3"/>
      <c r="C26" s="3"/>
      <c r="D26" s="2"/>
      <c r="I26" s="1"/>
      <c r="J26" s="3"/>
      <c r="K26" s="3"/>
      <c r="L26" s="2"/>
    </row>
    <row r="27" spans="1:13" x14ac:dyDescent="0.25">
      <c r="A27" s="1"/>
      <c r="B27" s="3"/>
      <c r="C27" s="3"/>
      <c r="D27" s="2"/>
      <c r="I27" s="1"/>
      <c r="J27" s="3"/>
      <c r="K27" s="3"/>
      <c r="L27" s="2"/>
    </row>
    <row r="28" spans="1:13" x14ac:dyDescent="0.25">
      <c r="A28" s="1"/>
      <c r="B28" s="3"/>
      <c r="C28" s="3"/>
      <c r="D28" s="2"/>
      <c r="I28" s="1"/>
      <c r="J28" s="3"/>
      <c r="K28" s="3"/>
      <c r="L28" s="2"/>
    </row>
    <row r="29" spans="1:13" x14ac:dyDescent="0.25">
      <c r="A29" s="1"/>
      <c r="B29" s="3"/>
      <c r="C29" s="3"/>
      <c r="D29" s="2"/>
      <c r="I29" s="1"/>
      <c r="J29" s="3"/>
      <c r="K29" s="3"/>
      <c r="L29" s="2"/>
    </row>
    <row r="30" spans="1:13" x14ac:dyDescent="0.25">
      <c r="A30" s="1"/>
      <c r="B30" s="3"/>
      <c r="C30" s="3"/>
      <c r="D30" s="2"/>
      <c r="I30" s="1"/>
      <c r="J30" s="3"/>
      <c r="K30" s="3"/>
      <c r="L30" s="2"/>
    </row>
    <row r="31" spans="1:13" x14ac:dyDescent="0.25">
      <c r="A31" s="1"/>
      <c r="B31" s="3"/>
      <c r="C31" s="3"/>
      <c r="D31" s="2"/>
      <c r="I31" s="1"/>
      <c r="J31" s="3"/>
      <c r="K31" s="3"/>
      <c r="L31" s="2"/>
    </row>
    <row r="32" spans="1:13" x14ac:dyDescent="0.25">
      <c r="A32" s="1"/>
      <c r="B32" s="3"/>
      <c r="C32" s="3"/>
      <c r="D32" s="2"/>
      <c r="I32" s="1"/>
      <c r="J32" s="3"/>
      <c r="K32" s="3"/>
      <c r="L32" s="2"/>
    </row>
    <row r="33" spans="1:12" x14ac:dyDescent="0.25">
      <c r="A33" s="1"/>
      <c r="B33" s="3"/>
      <c r="C33" s="3"/>
      <c r="D33" s="2"/>
      <c r="I33" s="1"/>
      <c r="J33" s="3"/>
      <c r="K33" s="3"/>
      <c r="L33" s="2"/>
    </row>
    <row r="34" spans="1:12" x14ac:dyDescent="0.25">
      <c r="A34" s="1"/>
      <c r="B34" s="3"/>
      <c r="C34" s="3"/>
      <c r="D34" s="2"/>
      <c r="I34" s="1"/>
      <c r="J34" s="3"/>
      <c r="K34" s="3"/>
      <c r="L34" s="2"/>
    </row>
    <row r="35" spans="1:12" x14ac:dyDescent="0.25">
      <c r="A35" s="1"/>
      <c r="B35" s="3"/>
      <c r="C35" s="3"/>
      <c r="D35" s="2" t="s">
        <v>19</v>
      </c>
      <c r="I35" s="1"/>
      <c r="J35" s="3"/>
      <c r="K35" s="3"/>
      <c r="L35" s="2"/>
    </row>
    <row r="36" spans="1:12" x14ac:dyDescent="0.25">
      <c r="A36" s="1"/>
      <c r="B36" s="3"/>
      <c r="C36" s="3"/>
      <c r="D36" s="2"/>
      <c r="I36" s="1"/>
      <c r="J36" s="3"/>
      <c r="K36" s="3"/>
      <c r="L36" s="2"/>
    </row>
    <row r="37" spans="1:12" x14ac:dyDescent="0.25">
      <c r="A37" s="1"/>
      <c r="B37" s="3"/>
      <c r="C37" s="3"/>
      <c r="D37" s="2"/>
      <c r="I37" s="1"/>
      <c r="J37" s="3"/>
      <c r="K37" s="3"/>
      <c r="L37" s="2"/>
    </row>
    <row r="38" spans="1:12" x14ac:dyDescent="0.25">
      <c r="A38" s="1"/>
      <c r="B38" s="3"/>
      <c r="C38" s="3"/>
      <c r="D38" s="2"/>
      <c r="I38" s="1"/>
      <c r="J38" s="3"/>
      <c r="K38" s="3"/>
      <c r="L38" s="2"/>
    </row>
    <row r="39" spans="1:12" x14ac:dyDescent="0.25">
      <c r="A39" s="1"/>
      <c r="B39" s="3"/>
      <c r="C39" s="3"/>
      <c r="D39" s="2"/>
      <c r="I39" s="1"/>
      <c r="J39" s="3"/>
      <c r="K39" s="3"/>
      <c r="L39" s="2"/>
    </row>
    <row r="40" spans="1:12" x14ac:dyDescent="0.25">
      <c r="A40" s="1"/>
      <c r="B40" s="3"/>
      <c r="C40" s="3"/>
      <c r="D40" s="2"/>
      <c r="I40" s="1"/>
      <c r="J40" s="3"/>
      <c r="K40" s="3"/>
      <c r="L40" s="2"/>
    </row>
    <row r="41" spans="1:12" x14ac:dyDescent="0.25">
      <c r="A41" s="1"/>
      <c r="B41" s="3"/>
      <c r="C41" s="3"/>
      <c r="D41" s="2"/>
      <c r="I41" s="1"/>
      <c r="J41" s="3"/>
      <c r="K41" s="3"/>
      <c r="L41" s="2"/>
    </row>
    <row r="42" spans="1:12" x14ac:dyDescent="0.25">
      <c r="A42" s="1"/>
      <c r="B42" s="3"/>
      <c r="C42" s="3"/>
      <c r="D42" s="2"/>
      <c r="I42" s="1"/>
      <c r="J42" s="3"/>
      <c r="K42" s="3"/>
      <c r="L42" s="2"/>
    </row>
    <row r="43" spans="1:12" x14ac:dyDescent="0.25">
      <c r="A43" s="1"/>
      <c r="B43" s="3"/>
      <c r="C43" s="3"/>
      <c r="D43" s="2"/>
      <c r="I43" s="1"/>
      <c r="J43" s="3"/>
      <c r="K43" s="3"/>
      <c r="L43" s="2"/>
    </row>
    <row r="44" spans="1:12" x14ac:dyDescent="0.25">
      <c r="A44" s="1"/>
      <c r="B44" s="3"/>
      <c r="C44" s="3"/>
      <c r="D44" s="2"/>
      <c r="I44" s="1"/>
      <c r="J44" s="3"/>
      <c r="K44" s="3"/>
      <c r="L44" s="2"/>
    </row>
    <row r="45" spans="1:12" x14ac:dyDescent="0.25">
      <c r="A45" s="1"/>
      <c r="B45" s="3"/>
      <c r="C45" s="3"/>
      <c r="D45" s="2"/>
      <c r="I45" s="1"/>
      <c r="J45" s="3"/>
      <c r="K45" s="3"/>
      <c r="L45" s="2"/>
    </row>
    <row r="46" spans="1:12" x14ac:dyDescent="0.25">
      <c r="A46" s="1"/>
      <c r="B46" s="3"/>
      <c r="C46" s="3"/>
      <c r="D46" s="2"/>
      <c r="I46" s="1"/>
      <c r="J46" s="3"/>
      <c r="K46" s="3"/>
      <c r="L46" s="2"/>
    </row>
    <row r="47" spans="1:12" x14ac:dyDescent="0.25">
      <c r="A47" s="1"/>
      <c r="B47" s="3"/>
      <c r="C47" s="3"/>
      <c r="D47" s="2"/>
      <c r="I47" s="1"/>
      <c r="J47" s="3"/>
      <c r="K47" s="3"/>
      <c r="L47" s="2"/>
    </row>
    <row r="48" spans="1:12" x14ac:dyDescent="0.25">
      <c r="A48" s="1"/>
      <c r="B48" s="3"/>
      <c r="C48" s="3"/>
      <c r="D48" s="2"/>
      <c r="I48" s="1"/>
      <c r="J48" s="3"/>
      <c r="K48" s="3"/>
      <c r="L48" s="2"/>
    </row>
    <row r="49" spans="1:12" x14ac:dyDescent="0.25">
      <c r="A49" s="1"/>
      <c r="B49" s="3"/>
      <c r="C49" s="3"/>
      <c r="D49" s="2"/>
      <c r="I49" s="1"/>
      <c r="J49" s="3"/>
      <c r="K49" s="3"/>
      <c r="L49" s="2"/>
    </row>
    <row r="50" spans="1:12" x14ac:dyDescent="0.25">
      <c r="A50" s="1"/>
      <c r="B50" s="3"/>
      <c r="C50" s="3"/>
      <c r="D50" s="2"/>
      <c r="I50" s="1"/>
      <c r="J50" s="3"/>
      <c r="K50" s="3"/>
      <c r="L50" s="2"/>
    </row>
    <row r="51" spans="1:12" x14ac:dyDescent="0.25">
      <c r="A51" s="1"/>
      <c r="B51" s="3"/>
      <c r="C51" s="3"/>
      <c r="D51" s="2"/>
      <c r="I51" s="1"/>
      <c r="J51" s="3"/>
      <c r="K51" s="3"/>
      <c r="L51" s="2"/>
    </row>
    <row r="52" spans="1:12" x14ac:dyDescent="0.25">
      <c r="A52" s="1"/>
      <c r="B52" s="3"/>
      <c r="C52" s="3"/>
      <c r="D52" s="2"/>
      <c r="I52" s="1"/>
      <c r="J52" s="3"/>
      <c r="K52" s="3"/>
      <c r="L52" s="2"/>
    </row>
    <row r="53" spans="1:12" x14ac:dyDescent="0.25">
      <c r="A53" s="1"/>
      <c r="B53" s="3"/>
      <c r="C53" s="3"/>
      <c r="D53" s="2"/>
      <c r="I53" s="1"/>
      <c r="J53" s="3"/>
      <c r="K53" s="3"/>
      <c r="L53" s="2"/>
    </row>
    <row r="54" spans="1:12" x14ac:dyDescent="0.25">
      <c r="A54" s="1"/>
      <c r="B54" s="3"/>
      <c r="C54" s="3"/>
      <c r="D54" s="2"/>
      <c r="I54" s="1"/>
      <c r="J54" s="3"/>
      <c r="K54" s="3"/>
      <c r="L54" s="2"/>
    </row>
    <row r="55" spans="1:12" x14ac:dyDescent="0.25">
      <c r="A55" s="1"/>
      <c r="B55" s="3"/>
      <c r="C55" s="3"/>
      <c r="D55" s="2"/>
      <c r="I55" s="1"/>
      <c r="J55" s="3"/>
      <c r="K55" s="3"/>
      <c r="L55" s="2"/>
    </row>
    <row r="56" spans="1:12" x14ac:dyDescent="0.25">
      <c r="A56" s="1"/>
      <c r="B56" s="3"/>
      <c r="C56" s="3"/>
      <c r="D56" s="2"/>
      <c r="I56" s="1"/>
      <c r="J56" s="3"/>
      <c r="K56" s="3"/>
      <c r="L56" s="2"/>
    </row>
    <row r="57" spans="1:12" x14ac:dyDescent="0.25">
      <c r="A57" s="1"/>
      <c r="B57" s="3"/>
      <c r="C57" s="3"/>
      <c r="D57" s="2"/>
      <c r="I57" s="1"/>
      <c r="J57" s="3"/>
      <c r="K57" s="3"/>
      <c r="L57" s="2"/>
    </row>
    <row r="58" spans="1:12" x14ac:dyDescent="0.25">
      <c r="A58" s="1"/>
      <c r="B58" s="3"/>
      <c r="C58" s="3"/>
      <c r="D58" s="2"/>
      <c r="I58" s="1"/>
      <c r="J58" s="3"/>
      <c r="K58" s="3"/>
      <c r="L58" s="2"/>
    </row>
    <row r="59" spans="1:12" x14ac:dyDescent="0.25">
      <c r="A59" s="1"/>
      <c r="B59" s="3"/>
      <c r="C59" s="3"/>
      <c r="D59" s="2"/>
      <c r="I59" s="1"/>
      <c r="J59" s="3"/>
      <c r="K59" s="3"/>
      <c r="L59" s="2"/>
    </row>
    <row r="60" spans="1:12" x14ac:dyDescent="0.25">
      <c r="A60" s="1"/>
      <c r="B60" s="3"/>
      <c r="C60" s="3"/>
      <c r="D60" s="2"/>
      <c r="I60" s="1"/>
      <c r="J60" s="3"/>
      <c r="K60" s="3"/>
      <c r="L60" s="2"/>
    </row>
    <row r="61" spans="1:12" x14ac:dyDescent="0.25">
      <c r="A61" s="1"/>
      <c r="B61" s="3"/>
      <c r="C61" s="3"/>
      <c r="D61" s="2"/>
      <c r="I61" s="1"/>
      <c r="J61" s="3"/>
      <c r="K61" s="3"/>
      <c r="L61" s="2"/>
    </row>
    <row r="62" spans="1:12" x14ac:dyDescent="0.25">
      <c r="A62" s="1"/>
      <c r="B62" s="3"/>
      <c r="C62" s="3"/>
      <c r="D62" s="2"/>
      <c r="I62" s="1"/>
      <c r="J62" s="3"/>
      <c r="K62" s="3"/>
      <c r="L62" s="2"/>
    </row>
    <row r="63" spans="1:12" x14ac:dyDescent="0.25">
      <c r="A63" s="1"/>
      <c r="B63" s="3"/>
      <c r="C63" s="3"/>
      <c r="D63" s="2"/>
      <c r="I63" s="1"/>
      <c r="J63" s="3"/>
      <c r="K63" s="3"/>
      <c r="L63" s="2"/>
    </row>
    <row r="64" spans="1:12" x14ac:dyDescent="0.25">
      <c r="A64" s="1"/>
      <c r="B64" s="3"/>
      <c r="C64" s="3"/>
      <c r="D64" s="2"/>
      <c r="I64" s="1"/>
      <c r="J64" s="3"/>
      <c r="K64" s="3"/>
      <c r="L64" s="2"/>
    </row>
    <row r="65" spans="1:12" x14ac:dyDescent="0.25">
      <c r="A65" s="1"/>
      <c r="B65" s="3"/>
      <c r="C65" s="3"/>
      <c r="D65" s="2"/>
      <c r="I65" s="1"/>
      <c r="J65" s="3"/>
      <c r="K65" s="3"/>
      <c r="L65" s="2"/>
    </row>
    <row r="66" spans="1:12" x14ac:dyDescent="0.25">
      <c r="A66" s="1"/>
      <c r="B66" s="3"/>
      <c r="C66" s="3"/>
      <c r="D66" s="2"/>
      <c r="I66" s="1"/>
      <c r="J66" s="3"/>
      <c r="K66" s="3"/>
      <c r="L66" s="2"/>
    </row>
    <row r="67" spans="1:12" x14ac:dyDescent="0.25">
      <c r="A67" s="1"/>
      <c r="B67" s="3"/>
      <c r="C67" s="3"/>
      <c r="D67" s="2"/>
      <c r="I67" s="1"/>
      <c r="J67" s="3"/>
      <c r="K67" s="3"/>
      <c r="L67" s="2"/>
    </row>
    <row r="68" spans="1:12" x14ac:dyDescent="0.25">
      <c r="A68" s="1"/>
      <c r="B68" s="3"/>
      <c r="C68" s="3"/>
      <c r="D68" s="2"/>
      <c r="I68" s="1"/>
      <c r="J68" s="3"/>
      <c r="K68" s="3"/>
      <c r="L68" s="2"/>
    </row>
    <row r="69" spans="1:12" x14ac:dyDescent="0.25">
      <c r="A69" s="1"/>
      <c r="B69" s="3"/>
      <c r="C69" s="3"/>
      <c r="D69" s="2"/>
      <c r="I69" s="1"/>
      <c r="J69" s="3"/>
      <c r="K69" s="3"/>
      <c r="L69" s="2"/>
    </row>
    <row r="70" spans="1:12" x14ac:dyDescent="0.25">
      <c r="A70" s="1"/>
      <c r="B70" s="3"/>
      <c r="C70" s="3"/>
      <c r="D70" s="2"/>
      <c r="I70" s="1"/>
      <c r="J70" s="3"/>
      <c r="K70" s="3"/>
      <c r="L70" s="2"/>
    </row>
    <row r="71" spans="1:12" x14ac:dyDescent="0.25">
      <c r="A71" s="1"/>
      <c r="B71" s="3"/>
      <c r="C71" s="3"/>
      <c r="D71" s="2"/>
      <c r="I71" s="1"/>
      <c r="J71" s="3"/>
      <c r="K71" s="3"/>
      <c r="L71" s="2"/>
    </row>
    <row r="72" spans="1:12" x14ac:dyDescent="0.25">
      <c r="A72" s="1"/>
      <c r="B72" s="3"/>
      <c r="C72" s="3"/>
      <c r="D72" s="2"/>
      <c r="I72" s="1"/>
      <c r="J72" s="3"/>
      <c r="K72" s="3"/>
      <c r="L72" s="2"/>
    </row>
    <row r="73" spans="1:12" x14ac:dyDescent="0.25">
      <c r="A73" s="1"/>
      <c r="B73" s="3"/>
      <c r="C73" s="3"/>
      <c r="D73" s="2"/>
      <c r="I73" s="1"/>
      <c r="J73" s="3"/>
      <c r="K73" s="3"/>
      <c r="L73" s="2"/>
    </row>
    <row r="74" spans="1:12" x14ac:dyDescent="0.25">
      <c r="A74" s="1"/>
      <c r="B74" s="3"/>
      <c r="C74" s="3"/>
      <c r="D74" s="2"/>
      <c r="I74" s="1"/>
      <c r="J74" s="3"/>
      <c r="K74" s="3"/>
      <c r="L74" s="2"/>
    </row>
    <row r="75" spans="1:12" x14ac:dyDescent="0.25">
      <c r="A75" s="1"/>
      <c r="B75" s="3"/>
      <c r="C75" s="3"/>
      <c r="D75" s="2"/>
      <c r="I75" s="1"/>
      <c r="J75" s="3"/>
      <c r="K75" s="3"/>
      <c r="L75" s="2"/>
    </row>
    <row r="76" spans="1:12" x14ac:dyDescent="0.25">
      <c r="A76" s="1"/>
      <c r="B76" s="3"/>
      <c r="C76" s="3"/>
      <c r="D76" s="2"/>
      <c r="I76" s="1"/>
      <c r="J76" s="3"/>
      <c r="K76" s="3"/>
      <c r="L76" s="2"/>
    </row>
    <row r="77" spans="1:12" x14ac:dyDescent="0.25">
      <c r="A77" s="1"/>
      <c r="B77" s="3"/>
      <c r="C77" s="3"/>
      <c r="D77" s="2"/>
      <c r="I77" s="1"/>
      <c r="J77" s="3"/>
      <c r="K77" s="3"/>
      <c r="L77" s="2"/>
    </row>
    <row r="78" spans="1:12" x14ac:dyDescent="0.25">
      <c r="A78" s="1"/>
      <c r="B78" s="3"/>
      <c r="C78" s="3"/>
      <c r="D78" s="2"/>
      <c r="I78" s="1"/>
      <c r="J78" s="3"/>
      <c r="K78" s="3"/>
      <c r="L78" s="2"/>
    </row>
    <row r="79" spans="1:12" x14ac:dyDescent="0.25">
      <c r="A79" s="1"/>
      <c r="B79" s="3"/>
      <c r="C79" s="3"/>
      <c r="D79" s="2"/>
      <c r="I79" s="1"/>
      <c r="J79" s="3"/>
      <c r="K79" s="3"/>
      <c r="L79" s="2"/>
    </row>
    <row r="80" spans="1:12" x14ac:dyDescent="0.25">
      <c r="A80" s="1"/>
      <c r="B80" s="3"/>
      <c r="C80" s="3"/>
      <c r="D80" s="2"/>
      <c r="I80" s="1"/>
      <c r="J80" s="3"/>
      <c r="K80" s="3"/>
      <c r="L80" s="2"/>
    </row>
    <row r="81" spans="1:12" x14ac:dyDescent="0.25">
      <c r="A81" s="1"/>
      <c r="B81" s="3"/>
      <c r="C81" s="3"/>
      <c r="D81" s="2"/>
      <c r="I81" s="1"/>
      <c r="J81" s="3"/>
      <c r="K81" s="3"/>
      <c r="L81" s="2"/>
    </row>
    <row r="82" spans="1:12" x14ac:dyDescent="0.25">
      <c r="A82" s="1"/>
      <c r="B82" s="3"/>
      <c r="C82" s="3"/>
      <c r="D82" s="2"/>
      <c r="I82" s="1"/>
      <c r="J82" s="3"/>
      <c r="K82" s="3"/>
      <c r="L82" s="2"/>
    </row>
    <row r="83" spans="1:12" x14ac:dyDescent="0.25">
      <c r="A83" s="1"/>
      <c r="B83" s="3"/>
      <c r="C83" s="3"/>
      <c r="D83" s="2"/>
      <c r="I83" s="1"/>
      <c r="J83" s="3"/>
      <c r="K83" s="3"/>
      <c r="L83" s="2"/>
    </row>
    <row r="84" spans="1:12" x14ac:dyDescent="0.25">
      <c r="A84" s="1"/>
      <c r="B84" s="3"/>
      <c r="C84" s="3"/>
      <c r="D84" s="2"/>
      <c r="I84" s="1"/>
      <c r="J84" s="3"/>
      <c r="K84" s="3"/>
      <c r="L84" s="2"/>
    </row>
    <row r="85" spans="1:12" x14ac:dyDescent="0.25">
      <c r="A85" s="1"/>
      <c r="B85" s="3"/>
      <c r="C85" s="3"/>
      <c r="D85" s="2"/>
      <c r="I85" s="1"/>
      <c r="J85" s="3"/>
      <c r="K85" s="3"/>
      <c r="L85" s="2"/>
    </row>
    <row r="86" spans="1:12" x14ac:dyDescent="0.25">
      <c r="A86" s="1"/>
      <c r="B86" s="3"/>
      <c r="C86" s="3"/>
      <c r="D86" s="2"/>
      <c r="I86" s="1"/>
      <c r="J86" s="3"/>
      <c r="K86" s="3"/>
      <c r="L86" s="2"/>
    </row>
    <row r="87" spans="1:12" x14ac:dyDescent="0.25">
      <c r="A87" s="1"/>
      <c r="B87" s="3"/>
      <c r="C87" s="3"/>
      <c r="D87" s="2"/>
      <c r="I87" s="1"/>
      <c r="J87" s="3"/>
      <c r="K87" s="3"/>
      <c r="L87" s="2"/>
    </row>
    <row r="88" spans="1:12" x14ac:dyDescent="0.25">
      <c r="A88" s="1"/>
      <c r="B88" s="3"/>
      <c r="C88" s="3"/>
      <c r="D88" s="2"/>
      <c r="I88" s="1"/>
      <c r="J88" s="3"/>
      <c r="K88" s="3"/>
      <c r="L88" s="2"/>
    </row>
    <row r="89" spans="1:12" x14ac:dyDescent="0.25">
      <c r="A89" s="1"/>
      <c r="B89" s="3"/>
      <c r="C89" s="3"/>
      <c r="D89" s="2"/>
      <c r="I89" s="1"/>
      <c r="J89" s="3"/>
      <c r="K89" s="3"/>
      <c r="L89" s="2"/>
    </row>
    <row r="90" spans="1:12" x14ac:dyDescent="0.25">
      <c r="A90" s="1"/>
      <c r="B90" s="3"/>
      <c r="C90" s="3"/>
      <c r="D90" s="2"/>
      <c r="I90" s="1"/>
      <c r="J90" s="3"/>
      <c r="K90" s="3"/>
      <c r="L90" s="2"/>
    </row>
    <row r="91" spans="1:12" x14ac:dyDescent="0.25">
      <c r="A91" s="1"/>
      <c r="B91" s="3"/>
      <c r="C91" s="3"/>
      <c r="D91" s="2"/>
      <c r="I91" s="1"/>
      <c r="J91" s="3"/>
      <c r="K91" s="3"/>
      <c r="L91" s="2"/>
    </row>
    <row r="92" spans="1:12" x14ac:dyDescent="0.25">
      <c r="A92" s="1"/>
      <c r="B92" s="3"/>
      <c r="C92" s="3"/>
      <c r="D92" s="2"/>
      <c r="I92" s="1"/>
      <c r="J92" s="3"/>
      <c r="K92" s="3"/>
      <c r="L92" s="2"/>
    </row>
    <row r="93" spans="1:12" x14ac:dyDescent="0.25">
      <c r="A93" s="1"/>
      <c r="B93" s="3"/>
      <c r="C93" s="3"/>
      <c r="D93" s="2"/>
      <c r="I93" s="1"/>
      <c r="J93" s="3"/>
      <c r="K93" s="3"/>
      <c r="L93" s="2"/>
    </row>
    <row r="94" spans="1:12" x14ac:dyDescent="0.25">
      <c r="A94" s="1"/>
      <c r="B94" s="3"/>
      <c r="C94" s="3"/>
      <c r="D94" s="2"/>
      <c r="I94" s="1"/>
      <c r="J94" s="3"/>
      <c r="K94" s="3"/>
      <c r="L94" s="2"/>
    </row>
    <row r="95" spans="1:12" x14ac:dyDescent="0.25">
      <c r="A95" s="1"/>
      <c r="B95" s="3"/>
      <c r="C95" s="3"/>
      <c r="D95" s="2"/>
      <c r="I95" s="1"/>
      <c r="J95" s="3"/>
      <c r="K95" s="3"/>
      <c r="L95" s="2"/>
    </row>
    <row r="96" spans="1:12" x14ac:dyDescent="0.25">
      <c r="A96" s="1"/>
      <c r="B96" s="3"/>
      <c r="C96" s="3"/>
      <c r="D96" s="2"/>
      <c r="I96" s="1"/>
      <c r="J96" s="3"/>
      <c r="K96" s="3"/>
      <c r="L96" s="2"/>
    </row>
    <row r="97" spans="1:12" x14ac:dyDescent="0.25">
      <c r="A97" s="1"/>
      <c r="B97" s="3"/>
      <c r="C97" s="3"/>
      <c r="D97" s="2"/>
      <c r="I97" s="1"/>
      <c r="J97" s="3"/>
      <c r="K97" s="3"/>
      <c r="L97" s="2"/>
    </row>
    <row r="98" spans="1:12" x14ac:dyDescent="0.25">
      <c r="A98" s="1"/>
      <c r="B98" s="3"/>
      <c r="C98" s="3"/>
      <c r="D98" s="2"/>
      <c r="I98" s="1"/>
      <c r="J98" s="3"/>
      <c r="K98" s="3"/>
      <c r="L98" s="2"/>
    </row>
    <row r="99" spans="1:12" x14ac:dyDescent="0.25">
      <c r="A99" s="1"/>
      <c r="B99" s="3"/>
      <c r="C99" s="3"/>
      <c r="D99" s="2"/>
      <c r="I99" s="1"/>
      <c r="J99" s="3"/>
      <c r="K99" s="3"/>
      <c r="L99" s="2"/>
    </row>
    <row r="100" spans="1:12" x14ac:dyDescent="0.25">
      <c r="A100" s="1"/>
      <c r="B100" s="3"/>
      <c r="C100" s="3"/>
      <c r="D100" s="2"/>
      <c r="I100" s="1"/>
      <c r="J100" s="3"/>
      <c r="K100" s="3"/>
      <c r="L100" s="2"/>
    </row>
    <row r="101" spans="1:12" x14ac:dyDescent="0.25">
      <c r="A101" s="1"/>
      <c r="B101" s="3"/>
      <c r="C101" s="3"/>
      <c r="D101" s="2"/>
      <c r="I101" s="1"/>
      <c r="J101" s="3"/>
      <c r="K101" s="3"/>
      <c r="L101" s="2"/>
    </row>
    <row r="102" spans="1:12" x14ac:dyDescent="0.25">
      <c r="A102" s="1"/>
      <c r="B102" s="3"/>
      <c r="C102" s="3"/>
      <c r="D102" s="2"/>
      <c r="I102" s="1"/>
      <c r="J102" s="3"/>
      <c r="K102" s="3"/>
      <c r="L102" s="2"/>
    </row>
    <row r="103" spans="1:12" x14ac:dyDescent="0.25">
      <c r="A103" s="1"/>
      <c r="B103" s="3"/>
      <c r="C103" s="3"/>
      <c r="D103" s="2"/>
      <c r="I103" s="1"/>
      <c r="J103" s="3"/>
      <c r="K103" s="3"/>
      <c r="L103" s="2"/>
    </row>
    <row r="104" spans="1:12" x14ac:dyDescent="0.25">
      <c r="A104" s="1"/>
      <c r="B104" s="3"/>
      <c r="C104" s="3"/>
      <c r="D104" s="2"/>
      <c r="I104" s="1"/>
      <c r="J104" s="3"/>
      <c r="K104" s="3"/>
      <c r="L104" s="2"/>
    </row>
    <row r="105" spans="1:12" x14ac:dyDescent="0.25">
      <c r="A105" s="1"/>
      <c r="B105" s="3"/>
      <c r="C105" s="3"/>
      <c r="D105" s="2"/>
      <c r="I105" s="1"/>
      <c r="J105" s="3"/>
      <c r="K105" s="3"/>
      <c r="L105" s="2"/>
    </row>
    <row r="106" spans="1:12" x14ac:dyDescent="0.25">
      <c r="A106" s="1"/>
      <c r="B106" s="3"/>
      <c r="C106" s="3"/>
      <c r="D106" s="2"/>
      <c r="I106" s="1"/>
      <c r="J106" s="3"/>
      <c r="K106" s="3"/>
      <c r="L106" s="2"/>
    </row>
    <row r="107" spans="1:12" x14ac:dyDescent="0.25">
      <c r="A107" s="1"/>
      <c r="B107" s="3"/>
      <c r="C107" s="3"/>
      <c r="D107" s="2"/>
      <c r="I107" s="1"/>
      <c r="J107" s="3"/>
      <c r="K107" s="3"/>
      <c r="L107" s="2"/>
    </row>
    <row r="108" spans="1:12" x14ac:dyDescent="0.25">
      <c r="A108" s="1"/>
      <c r="B108" s="3"/>
      <c r="C108" s="3"/>
      <c r="D108" s="2"/>
      <c r="I108" s="1"/>
      <c r="J108" s="3"/>
      <c r="K108" s="3"/>
      <c r="L108" s="2"/>
    </row>
    <row r="109" spans="1:12" x14ac:dyDescent="0.25">
      <c r="A109" s="1"/>
      <c r="B109" s="3"/>
      <c r="C109" s="3"/>
      <c r="D109" s="2"/>
      <c r="I109" s="1"/>
      <c r="J109" s="3"/>
      <c r="K109" s="3"/>
      <c r="L109" s="2"/>
    </row>
    <row r="110" spans="1:12" x14ac:dyDescent="0.25">
      <c r="A110" s="1"/>
      <c r="B110" s="3"/>
      <c r="C110" s="3"/>
      <c r="D110" s="2"/>
      <c r="I110" s="1"/>
      <c r="J110" s="3"/>
      <c r="K110" s="3"/>
      <c r="L110" s="2"/>
    </row>
    <row r="111" spans="1:12" x14ac:dyDescent="0.25">
      <c r="A111" s="1"/>
      <c r="B111" s="3"/>
      <c r="C111" s="3"/>
      <c r="D111" s="2"/>
      <c r="I111" s="1"/>
      <c r="J111" s="3"/>
      <c r="K111" s="3"/>
      <c r="L111" s="2"/>
    </row>
    <row r="112" spans="1:12" x14ac:dyDescent="0.25">
      <c r="A112" s="1"/>
      <c r="B112" s="3"/>
      <c r="C112" s="3"/>
      <c r="D112" s="2"/>
      <c r="I112" s="1"/>
      <c r="J112" s="3"/>
      <c r="K112" s="3"/>
      <c r="L112" s="2"/>
    </row>
    <row r="113" spans="1:12" x14ac:dyDescent="0.25">
      <c r="A113" s="1"/>
      <c r="B113" s="3"/>
      <c r="C113" s="3"/>
      <c r="D113" s="2"/>
      <c r="I113" s="1"/>
      <c r="J113" s="3"/>
      <c r="K113" s="3"/>
      <c r="L113" s="2"/>
    </row>
    <row r="114" spans="1:12" x14ac:dyDescent="0.25">
      <c r="A114" s="1"/>
      <c r="B114" s="3"/>
      <c r="C114" s="3"/>
      <c r="D114" s="2"/>
      <c r="I114" s="1"/>
      <c r="J114" s="3"/>
      <c r="K114" s="3"/>
      <c r="L114" s="2"/>
    </row>
    <row r="115" spans="1:12" x14ac:dyDescent="0.25">
      <c r="A115" s="1"/>
      <c r="B115" s="3"/>
      <c r="C115" s="3"/>
      <c r="D115" s="2"/>
      <c r="I115" s="1"/>
      <c r="J115" s="3"/>
      <c r="K115" s="3"/>
      <c r="L115" s="2"/>
    </row>
    <row r="116" spans="1:12" x14ac:dyDescent="0.25">
      <c r="A116" s="1"/>
      <c r="B116" s="3"/>
      <c r="C116" s="3"/>
      <c r="D116" s="2"/>
      <c r="I116" s="1"/>
      <c r="J116" s="3"/>
      <c r="K116" s="3"/>
      <c r="L116" s="2"/>
    </row>
    <row r="117" spans="1:12" x14ac:dyDescent="0.25">
      <c r="A117" s="1"/>
      <c r="B117" s="3"/>
      <c r="C117" s="3"/>
      <c r="D117" s="2"/>
      <c r="I117" s="1"/>
      <c r="J117" s="3"/>
      <c r="K117" s="3"/>
      <c r="L117" s="2"/>
    </row>
    <row r="118" spans="1:12" x14ac:dyDescent="0.25">
      <c r="A118" s="1"/>
      <c r="B118" s="3"/>
      <c r="C118" s="3"/>
      <c r="D118" s="2"/>
      <c r="I118" s="1"/>
      <c r="J118" s="3"/>
      <c r="K118" s="3"/>
      <c r="L118" s="2"/>
    </row>
    <row r="119" spans="1:12" x14ac:dyDescent="0.25">
      <c r="A119" s="1"/>
      <c r="B119" s="3"/>
      <c r="C119" s="3"/>
      <c r="D119" s="2"/>
      <c r="I119" s="1"/>
      <c r="J119" s="3"/>
      <c r="K119" s="3"/>
      <c r="L119" s="2"/>
    </row>
    <row r="120" spans="1:12" x14ac:dyDescent="0.25">
      <c r="A120" s="1"/>
      <c r="B120" s="3"/>
      <c r="C120" s="3"/>
      <c r="D120" s="2"/>
      <c r="I120" s="1"/>
      <c r="J120" s="3"/>
      <c r="K120" s="3"/>
      <c r="L120" s="2"/>
    </row>
    <row r="121" spans="1:12" x14ac:dyDescent="0.25">
      <c r="A121" s="1"/>
      <c r="B121" s="3"/>
      <c r="C121" s="3"/>
      <c r="D121" s="2"/>
      <c r="I121" s="1"/>
      <c r="J121" s="3"/>
      <c r="K121" s="3"/>
      <c r="L121" s="2"/>
    </row>
    <row r="122" spans="1:12" x14ac:dyDescent="0.25">
      <c r="A122" s="1"/>
      <c r="B122" s="3"/>
      <c r="C122" s="3"/>
      <c r="D122" s="2"/>
      <c r="I122" s="1"/>
      <c r="J122" s="3"/>
      <c r="K122" s="3"/>
      <c r="L122" s="2"/>
    </row>
    <row r="123" spans="1:12" x14ac:dyDescent="0.25">
      <c r="A123" s="1"/>
      <c r="B123" s="3"/>
      <c r="C123" s="3"/>
      <c r="D123" s="2"/>
      <c r="I123" s="1"/>
      <c r="J123" s="3"/>
      <c r="K123" s="3"/>
      <c r="L123" s="2"/>
    </row>
    <row r="124" spans="1:12" x14ac:dyDescent="0.25">
      <c r="A124" s="1"/>
      <c r="B124" s="3"/>
      <c r="C124" s="3"/>
      <c r="D124" s="2"/>
      <c r="I124" s="1"/>
      <c r="J124" s="3"/>
      <c r="K124" s="3"/>
      <c r="L124" s="2"/>
    </row>
    <row r="125" spans="1:12" x14ac:dyDescent="0.25">
      <c r="A125" s="1"/>
      <c r="B125" s="3"/>
      <c r="C125" s="3"/>
      <c r="D125" s="2"/>
      <c r="I125" s="1"/>
      <c r="J125" s="3"/>
      <c r="K125" s="3"/>
      <c r="L125" s="2"/>
    </row>
    <row r="126" spans="1:12" x14ac:dyDescent="0.25">
      <c r="A126" s="1"/>
      <c r="B126" s="3"/>
      <c r="C126" s="3"/>
      <c r="D126" s="2"/>
      <c r="I126" s="1"/>
      <c r="J126" s="3"/>
      <c r="K126" s="3"/>
      <c r="L126" s="2"/>
    </row>
    <row r="127" spans="1:12" x14ac:dyDescent="0.25">
      <c r="A127" s="1"/>
      <c r="B127" s="3"/>
      <c r="C127" s="3"/>
      <c r="D127" s="2"/>
      <c r="I127" s="1"/>
      <c r="J127" s="3"/>
      <c r="K127" s="3"/>
      <c r="L127" s="2"/>
    </row>
    <row r="128" spans="1:12" x14ac:dyDescent="0.25">
      <c r="A128" s="1"/>
      <c r="B128" s="3"/>
      <c r="C128" s="3"/>
      <c r="D128" s="2"/>
      <c r="I128" s="1"/>
      <c r="J128" s="3"/>
      <c r="K128" s="3"/>
      <c r="L128" s="2"/>
    </row>
    <row r="129" spans="1:12" x14ac:dyDescent="0.25">
      <c r="A129" s="1"/>
      <c r="B129" s="3"/>
      <c r="C129" s="3"/>
      <c r="D129" s="2"/>
      <c r="I129" s="1"/>
      <c r="J129" s="3"/>
      <c r="K129" s="3"/>
      <c r="L129" s="2"/>
    </row>
    <row r="130" spans="1:12" x14ac:dyDescent="0.25">
      <c r="A130" s="1"/>
      <c r="B130" s="3"/>
      <c r="C130" s="3"/>
      <c r="D130" s="2"/>
      <c r="I130" s="1"/>
      <c r="J130" s="3"/>
      <c r="K130" s="3"/>
      <c r="L130" s="2"/>
    </row>
    <row r="131" spans="1:12" x14ac:dyDescent="0.25">
      <c r="A131" s="1"/>
      <c r="B131" s="3"/>
      <c r="C131" s="3"/>
      <c r="D131" s="2"/>
      <c r="I131" s="1"/>
      <c r="J131" s="3"/>
      <c r="K131" s="3"/>
      <c r="L131" s="2"/>
    </row>
    <row r="132" spans="1:12" x14ac:dyDescent="0.25">
      <c r="A132" s="1"/>
      <c r="B132" s="3"/>
      <c r="C132" s="3"/>
      <c r="D132" s="2"/>
      <c r="I132" s="1"/>
      <c r="J132" s="3"/>
      <c r="K132" s="3"/>
      <c r="L132" s="2"/>
    </row>
    <row r="133" spans="1:12" x14ac:dyDescent="0.25">
      <c r="A133" s="1"/>
      <c r="B133" s="3"/>
      <c r="C133" s="3"/>
      <c r="D133" s="2"/>
      <c r="I133" s="1"/>
      <c r="J133" s="3"/>
      <c r="K133" s="3"/>
      <c r="L133" s="2"/>
    </row>
    <row r="134" spans="1:12" x14ac:dyDescent="0.25">
      <c r="A134" s="1"/>
      <c r="B134" s="3"/>
      <c r="C134" s="3"/>
      <c r="D134" s="2"/>
      <c r="I134" s="1"/>
      <c r="J134" s="3"/>
      <c r="K134" s="3"/>
      <c r="L134" s="2"/>
    </row>
    <row r="135" spans="1:12" x14ac:dyDescent="0.25">
      <c r="A135" s="1"/>
      <c r="B135" s="3"/>
      <c r="C135" s="3"/>
      <c r="D135" s="2"/>
      <c r="I135" s="1"/>
      <c r="J135" s="3"/>
      <c r="K135" s="3"/>
      <c r="L135" s="2"/>
    </row>
    <row r="136" spans="1:12" x14ac:dyDescent="0.25">
      <c r="A136" s="1"/>
      <c r="B136" s="3"/>
      <c r="C136" s="3"/>
      <c r="D136" s="2"/>
      <c r="I136" s="1"/>
      <c r="J136" s="3"/>
      <c r="K136" s="3"/>
      <c r="L136" s="2"/>
    </row>
    <row r="137" spans="1:12" x14ac:dyDescent="0.25">
      <c r="A137" s="1"/>
      <c r="B137" s="3"/>
      <c r="C137" s="3"/>
      <c r="D137" s="2"/>
      <c r="I137" s="1"/>
      <c r="J137" s="3"/>
      <c r="K137" s="3"/>
      <c r="L137" s="2"/>
    </row>
    <row r="138" spans="1:12" x14ac:dyDescent="0.25">
      <c r="A138" s="1"/>
      <c r="B138" s="3"/>
      <c r="C138" s="3"/>
      <c r="D138" s="2"/>
      <c r="I138" s="1"/>
      <c r="J138" s="3"/>
      <c r="K138" s="3"/>
      <c r="L138" s="2"/>
    </row>
    <row r="139" spans="1:12" x14ac:dyDescent="0.25">
      <c r="A139" s="1"/>
      <c r="B139" s="3"/>
      <c r="C139" s="3"/>
      <c r="D139" s="2"/>
      <c r="I139" s="1"/>
      <c r="J139" s="3"/>
      <c r="K139" s="3"/>
      <c r="L139" s="2"/>
    </row>
    <row r="140" spans="1:12" x14ac:dyDescent="0.25">
      <c r="A140" s="1"/>
      <c r="B140" s="3"/>
      <c r="C140" s="3"/>
      <c r="D140" s="2"/>
      <c r="I140" s="1"/>
      <c r="J140" s="3"/>
      <c r="K140" s="3"/>
      <c r="L140" s="2"/>
    </row>
    <row r="141" spans="1:12" x14ac:dyDescent="0.25">
      <c r="A141" s="1"/>
      <c r="B141" s="3"/>
      <c r="C141" s="3"/>
      <c r="D141" s="2"/>
      <c r="I141" s="1"/>
      <c r="J141" s="3"/>
      <c r="K141" s="3"/>
      <c r="L141" s="2"/>
    </row>
    <row r="142" spans="1:12" x14ac:dyDescent="0.25">
      <c r="A142" s="1"/>
      <c r="B142" s="3"/>
      <c r="C142" s="3"/>
      <c r="D142" s="2"/>
      <c r="I142" s="1"/>
      <c r="J142" s="3"/>
      <c r="K142" s="3"/>
      <c r="L142" s="2"/>
    </row>
    <row r="143" spans="1:12" x14ac:dyDescent="0.25">
      <c r="A143" s="1"/>
      <c r="B143" s="3"/>
      <c r="C143" s="3"/>
      <c r="D143" s="2"/>
      <c r="I143" s="1"/>
      <c r="J143" s="3"/>
      <c r="K143" s="3"/>
      <c r="L143" s="2"/>
    </row>
    <row r="144" spans="1:12" x14ac:dyDescent="0.25">
      <c r="A144" s="1"/>
      <c r="B144" s="3"/>
      <c r="C144" s="3"/>
      <c r="D144" s="2"/>
      <c r="I144" s="1"/>
      <c r="J144" s="3"/>
      <c r="K144" s="3"/>
      <c r="L144" s="2"/>
    </row>
    <row r="145" spans="1:12" x14ac:dyDescent="0.25">
      <c r="A145" s="1"/>
      <c r="B145" s="3"/>
      <c r="C145" s="3"/>
      <c r="D145" s="2"/>
      <c r="I145" s="1"/>
      <c r="J145" s="3"/>
      <c r="K145" s="3"/>
      <c r="L145" s="2"/>
    </row>
    <row r="146" spans="1:12" x14ac:dyDescent="0.25">
      <c r="A146" s="1"/>
      <c r="B146" s="3"/>
      <c r="C146" s="3"/>
      <c r="D146" s="2"/>
      <c r="I146" s="1"/>
      <c r="J146" s="3"/>
      <c r="K146" s="3"/>
      <c r="L146" s="2"/>
    </row>
    <row r="147" spans="1:12" x14ac:dyDescent="0.25">
      <c r="A147" s="1"/>
      <c r="B147" s="3"/>
      <c r="C147" s="3"/>
      <c r="D147" s="2"/>
      <c r="I147" s="1"/>
      <c r="J147" s="3"/>
      <c r="K147" s="3"/>
      <c r="L147" s="2"/>
    </row>
    <row r="148" spans="1:12" x14ac:dyDescent="0.25">
      <c r="A148" s="1"/>
      <c r="B148" s="3"/>
      <c r="C148" s="3"/>
      <c r="D148" s="2"/>
      <c r="I148" s="1"/>
      <c r="J148" s="3"/>
      <c r="K148" s="3"/>
      <c r="L148" s="2"/>
    </row>
    <row r="149" spans="1:12" x14ac:dyDescent="0.25">
      <c r="A149" s="1"/>
      <c r="B149" s="3"/>
      <c r="C149" s="3"/>
      <c r="D149" s="2"/>
      <c r="I149" s="1"/>
      <c r="J149" s="3"/>
      <c r="K149" s="3"/>
      <c r="L149" s="2"/>
    </row>
    <row r="150" spans="1:12" x14ac:dyDescent="0.25">
      <c r="A150" s="1"/>
      <c r="B150" s="3"/>
      <c r="C150" s="3"/>
      <c r="D150" s="2"/>
      <c r="I150" s="1"/>
      <c r="J150" s="3"/>
      <c r="K150" s="3"/>
      <c r="L150" s="2"/>
    </row>
    <row r="151" spans="1:12" x14ac:dyDescent="0.25">
      <c r="A151" s="1"/>
      <c r="B151" s="3"/>
      <c r="C151" s="3"/>
      <c r="D151" s="2"/>
      <c r="I151" s="1"/>
      <c r="J151" s="3"/>
      <c r="K151" s="3"/>
      <c r="L151" s="2"/>
    </row>
    <row r="152" spans="1:12" x14ac:dyDescent="0.25">
      <c r="A152" s="1"/>
      <c r="B152" s="3"/>
      <c r="C152" s="3"/>
      <c r="D152" s="2"/>
      <c r="I152" s="1"/>
      <c r="J152" s="3"/>
      <c r="K152" s="3"/>
      <c r="L152" s="2"/>
    </row>
    <row r="153" spans="1:12" x14ac:dyDescent="0.25">
      <c r="A153" s="1"/>
      <c r="B153" s="3"/>
      <c r="C153" s="3"/>
      <c r="D153" s="2"/>
      <c r="I153" s="1"/>
      <c r="J153" s="3"/>
      <c r="K153" s="3"/>
      <c r="L153" s="2"/>
    </row>
    <row r="154" spans="1:12" x14ac:dyDescent="0.25">
      <c r="A154" s="1"/>
      <c r="B154" s="3"/>
      <c r="C154" s="3"/>
      <c r="D154" s="2"/>
      <c r="I154" s="1"/>
      <c r="J154" s="3"/>
      <c r="K154" s="3"/>
      <c r="L154" s="2"/>
    </row>
    <row r="155" spans="1:12" x14ac:dyDescent="0.25">
      <c r="A155" s="1"/>
      <c r="B155" s="3"/>
      <c r="C155" s="3"/>
      <c r="D155" s="2"/>
      <c r="I155" s="1"/>
      <c r="J155" s="3"/>
      <c r="K155" s="3"/>
      <c r="L155" s="2"/>
    </row>
    <row r="156" spans="1:12" x14ac:dyDescent="0.25">
      <c r="A156" s="1"/>
      <c r="B156" s="3"/>
      <c r="C156" s="3"/>
      <c r="D156" s="2"/>
      <c r="I156" s="1"/>
      <c r="J156" s="3"/>
      <c r="K156" s="3"/>
      <c r="L156" s="2"/>
    </row>
    <row r="157" spans="1:12" x14ac:dyDescent="0.25">
      <c r="A157" s="1"/>
      <c r="B157" s="3"/>
      <c r="C157" s="3"/>
      <c r="D157" s="2"/>
      <c r="I157" s="1"/>
      <c r="J157" s="3"/>
      <c r="K157" s="3"/>
      <c r="L157" s="2"/>
    </row>
    <row r="158" spans="1:12" x14ac:dyDescent="0.25">
      <c r="A158" s="1"/>
      <c r="B158" s="3"/>
      <c r="C158" s="3"/>
      <c r="D158" s="2"/>
      <c r="I158" s="1"/>
      <c r="J158" s="3"/>
      <c r="K158" s="3"/>
      <c r="L158" s="2"/>
    </row>
    <row r="159" spans="1:12" x14ac:dyDescent="0.25">
      <c r="A159" s="1"/>
      <c r="B159" s="3"/>
      <c r="C159" s="3"/>
      <c r="D159" s="2"/>
      <c r="I159" s="1"/>
      <c r="J159" s="3"/>
      <c r="K159" s="3"/>
      <c r="L159" s="2"/>
    </row>
    <row r="160" spans="1:12" x14ac:dyDescent="0.25">
      <c r="A160" s="1"/>
      <c r="B160" s="3"/>
      <c r="C160" s="3"/>
      <c r="D160" s="2"/>
      <c r="I160" s="1"/>
      <c r="J160" s="3"/>
      <c r="K160" s="3"/>
      <c r="L160" s="2"/>
    </row>
    <row r="161" spans="1:12" x14ac:dyDescent="0.25">
      <c r="A161" s="1"/>
      <c r="B161" s="3"/>
      <c r="C161" s="3"/>
      <c r="D161" s="2"/>
      <c r="I161" s="1"/>
      <c r="J161" s="3"/>
      <c r="K161" s="3"/>
      <c r="L161" s="2"/>
    </row>
    <row r="162" spans="1:12" x14ac:dyDescent="0.25">
      <c r="A162" s="1"/>
      <c r="B162" s="3"/>
      <c r="C162" s="3"/>
      <c r="D162" s="2"/>
      <c r="I162" s="1"/>
      <c r="J162" s="3"/>
      <c r="K162" s="3"/>
      <c r="L162" s="2"/>
    </row>
    <row r="163" spans="1:12" x14ac:dyDescent="0.25">
      <c r="A163" s="1"/>
      <c r="B163" s="3"/>
      <c r="C163" s="3"/>
      <c r="D163" s="2"/>
      <c r="I163" s="1"/>
      <c r="J163" s="3"/>
      <c r="K163" s="3"/>
      <c r="L163" s="2"/>
    </row>
    <row r="164" spans="1:12" x14ac:dyDescent="0.25">
      <c r="A164" s="1"/>
      <c r="B164" s="3"/>
      <c r="C164" s="3"/>
      <c r="D164" s="2"/>
      <c r="I164" s="1"/>
      <c r="J164" s="3"/>
      <c r="K164" s="3"/>
      <c r="L164" s="2"/>
    </row>
    <row r="165" spans="1:12" x14ac:dyDescent="0.25">
      <c r="A165" s="1"/>
      <c r="B165" s="3"/>
      <c r="C165" s="3"/>
      <c r="D165" s="2"/>
      <c r="I165" s="1"/>
      <c r="J165" s="3"/>
      <c r="K165" s="3"/>
      <c r="L165" s="2"/>
    </row>
    <row r="166" spans="1:12" x14ac:dyDescent="0.25">
      <c r="A166" s="1"/>
      <c r="B166" s="3"/>
      <c r="C166" s="3"/>
      <c r="D166" s="2"/>
      <c r="I166" s="1"/>
      <c r="J166" s="3"/>
      <c r="K166" s="3"/>
      <c r="L166" s="2"/>
    </row>
    <row r="167" spans="1:12" x14ac:dyDescent="0.25">
      <c r="A167" s="1"/>
      <c r="B167" s="3"/>
      <c r="C167" s="3"/>
      <c r="D167" s="2"/>
      <c r="I167" s="1"/>
      <c r="J167" s="3"/>
      <c r="K167" s="3"/>
      <c r="L167" s="2"/>
    </row>
    <row r="168" spans="1:12" x14ac:dyDescent="0.25">
      <c r="A168" s="1"/>
      <c r="B168" s="3"/>
      <c r="C168" s="3"/>
      <c r="D168" s="2"/>
      <c r="I168" s="1"/>
      <c r="J168" s="3"/>
      <c r="K168" s="3"/>
      <c r="L168" s="2"/>
    </row>
    <row r="169" spans="1:12" x14ac:dyDescent="0.25">
      <c r="A169" s="1"/>
      <c r="B169" s="3"/>
      <c r="C169" s="3"/>
      <c r="D169" s="2"/>
      <c r="I169" s="1"/>
      <c r="J169" s="3"/>
      <c r="K169" s="3"/>
      <c r="L169" s="2"/>
    </row>
    <row r="170" spans="1:12" x14ac:dyDescent="0.25">
      <c r="A170" s="1"/>
      <c r="B170" s="3"/>
      <c r="C170" s="3"/>
      <c r="D170" s="2"/>
      <c r="I170" s="1"/>
      <c r="J170" s="3"/>
      <c r="K170" s="3"/>
      <c r="L170" s="2"/>
    </row>
    <row r="171" spans="1:12" x14ac:dyDescent="0.25">
      <c r="A171" s="1"/>
      <c r="B171" s="3"/>
      <c r="C171" s="3"/>
      <c r="D171" s="2"/>
      <c r="I171" s="1"/>
      <c r="J171" s="3"/>
      <c r="K171" s="3"/>
      <c r="L171" s="2"/>
    </row>
    <row r="172" spans="1:12" x14ac:dyDescent="0.25">
      <c r="A172" s="1"/>
      <c r="B172" s="3"/>
      <c r="C172" s="3"/>
      <c r="D172" s="2"/>
      <c r="I172" s="1"/>
      <c r="J172" s="3"/>
      <c r="K172" s="3"/>
      <c r="L172" s="2"/>
    </row>
    <row r="173" spans="1:12" x14ac:dyDescent="0.25">
      <c r="A173" s="1"/>
      <c r="B173" s="3"/>
      <c r="D173" s="2"/>
      <c r="I173" s="1"/>
      <c r="J173" s="3"/>
      <c r="L173" s="2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3"/>
  <sheetViews>
    <sheetView workbookViewId="0">
      <selection activeCell="L22" sqref="L22"/>
    </sheetView>
  </sheetViews>
  <sheetFormatPr defaultRowHeight="15" x14ac:dyDescent="0.25"/>
  <cols>
    <col min="13" max="13" width="13.7109375" customWidth="1"/>
    <col min="14" max="16" width="14.7109375" customWidth="1"/>
  </cols>
  <sheetData>
    <row r="1" spans="1:4" x14ac:dyDescent="0.25">
      <c r="A1" s="3" t="s">
        <v>0</v>
      </c>
      <c r="B1" s="3" t="s">
        <v>11</v>
      </c>
      <c r="C1" s="3" t="s">
        <v>12</v>
      </c>
      <c r="D1" s="2" t="s">
        <v>13</v>
      </c>
    </row>
    <row r="2" spans="1:4" x14ac:dyDescent="0.25">
      <c r="A2" s="2">
        <v>0</v>
      </c>
      <c r="B2" s="12">
        <v>0.48273899999999997</v>
      </c>
      <c r="C2" s="13">
        <v>0.69992799999999999</v>
      </c>
      <c r="D2" s="13">
        <v>0.404665</v>
      </c>
    </row>
    <row r="3" spans="1:4" x14ac:dyDescent="0.25">
      <c r="A3" s="2">
        <v>5.9</v>
      </c>
      <c r="B3" s="12">
        <v>0.52603</v>
      </c>
      <c r="C3" s="13">
        <v>0.754158</v>
      </c>
      <c r="D3" s="13">
        <v>0.49571599999999999</v>
      </c>
    </row>
    <row r="4" spans="1:4" x14ac:dyDescent="0.25">
      <c r="A4" s="2">
        <v>12</v>
      </c>
      <c r="B4" s="12">
        <v>0.56154999999999999</v>
      </c>
      <c r="C4" s="13">
        <v>0.79031099999999999</v>
      </c>
      <c r="D4" s="13">
        <v>0.558751</v>
      </c>
    </row>
    <row r="5" spans="1:4" x14ac:dyDescent="0.25">
      <c r="A5" s="2">
        <v>18</v>
      </c>
      <c r="B5" s="12">
        <v>0.59374000000000005</v>
      </c>
      <c r="C5" s="13">
        <v>0.82284900000000005</v>
      </c>
      <c r="D5" s="13">
        <v>0.61011400000000005</v>
      </c>
    </row>
    <row r="6" spans="1:4" x14ac:dyDescent="0.25">
      <c r="A6" s="2">
        <v>23</v>
      </c>
      <c r="B6" s="12">
        <v>0.62482000000000004</v>
      </c>
      <c r="C6" s="13">
        <v>0.84815600000000002</v>
      </c>
      <c r="D6" s="13">
        <v>0.66147599999999995</v>
      </c>
    </row>
    <row r="7" spans="1:4" x14ac:dyDescent="0.25">
      <c r="A7" s="2">
        <v>29</v>
      </c>
      <c r="B7" s="12">
        <v>0.65590000000000004</v>
      </c>
      <c r="C7" s="13">
        <v>0.86984799999999995</v>
      </c>
      <c r="D7" s="13">
        <v>0.70816900000000005</v>
      </c>
    </row>
    <row r="8" spans="1:4" x14ac:dyDescent="0.25">
      <c r="A8" s="2">
        <v>35</v>
      </c>
      <c r="B8" s="12">
        <v>0.68808999999999998</v>
      </c>
      <c r="C8" s="13">
        <v>0.89154</v>
      </c>
      <c r="D8" s="13">
        <v>0.74785800000000002</v>
      </c>
    </row>
    <row r="9" spans="1:4" x14ac:dyDescent="0.25">
      <c r="A9" s="2">
        <v>41</v>
      </c>
      <c r="B9" s="12">
        <v>0.71916999999999998</v>
      </c>
      <c r="C9" s="13">
        <v>0.90600099999999995</v>
      </c>
      <c r="D9" s="13">
        <v>0.78287799999999996</v>
      </c>
    </row>
    <row r="10" spans="1:4" x14ac:dyDescent="0.25">
      <c r="A10" s="2">
        <v>47</v>
      </c>
      <c r="B10" s="12">
        <v>0.74914000000000003</v>
      </c>
      <c r="C10" s="13">
        <v>0.92407799999999995</v>
      </c>
      <c r="D10" s="13">
        <v>0.81089299999999997</v>
      </c>
    </row>
    <row r="11" spans="1:4" x14ac:dyDescent="0.25">
      <c r="A11" s="2">
        <v>53</v>
      </c>
      <c r="B11" s="12">
        <v>0.77578000000000003</v>
      </c>
      <c r="C11" s="13">
        <v>0.93492399999999998</v>
      </c>
      <c r="D11" s="13">
        <v>0.83657499999999996</v>
      </c>
    </row>
    <row r="12" spans="1:4" x14ac:dyDescent="0.25">
      <c r="A12" s="2">
        <v>59</v>
      </c>
      <c r="B12" s="12">
        <v>0.80130999999999997</v>
      </c>
      <c r="C12" s="13">
        <v>0.94577</v>
      </c>
      <c r="D12" s="13">
        <v>0.85992100000000005</v>
      </c>
    </row>
    <row r="13" spans="1:4" x14ac:dyDescent="0.25">
      <c r="A13" s="2">
        <v>64</v>
      </c>
      <c r="B13" s="12">
        <v>0.82462000000000002</v>
      </c>
      <c r="C13" s="13">
        <v>0.95661600000000002</v>
      </c>
      <c r="D13" s="13">
        <v>0.88093299999999997</v>
      </c>
    </row>
    <row r="14" spans="1:4" x14ac:dyDescent="0.25">
      <c r="A14" s="2">
        <v>70</v>
      </c>
      <c r="B14" s="12">
        <v>0.84682000000000002</v>
      </c>
      <c r="C14" s="13">
        <v>0.96746200000000004</v>
      </c>
      <c r="D14" s="13">
        <v>0.89961000000000002</v>
      </c>
    </row>
    <row r="15" spans="1:4" x14ac:dyDescent="0.25">
      <c r="A15" s="2">
        <v>76</v>
      </c>
      <c r="B15" s="12">
        <v>0.86790999999999996</v>
      </c>
      <c r="C15" s="13">
        <v>0.97469300000000003</v>
      </c>
      <c r="D15" s="13">
        <v>0.91828699999999996</v>
      </c>
    </row>
    <row r="16" spans="1:4" x14ac:dyDescent="0.25">
      <c r="A16" s="2">
        <v>82</v>
      </c>
      <c r="B16" s="12">
        <v>0.88788999999999996</v>
      </c>
      <c r="C16" s="13">
        <v>0.98192299999999999</v>
      </c>
      <c r="D16" s="13">
        <v>0.93462999999999996</v>
      </c>
    </row>
    <row r="17" spans="1:16" x14ac:dyDescent="0.25">
      <c r="A17" s="2">
        <v>88</v>
      </c>
      <c r="B17" s="12">
        <v>0.90676000000000001</v>
      </c>
      <c r="C17" s="13">
        <v>0.98915399999999998</v>
      </c>
      <c r="D17" s="13">
        <v>0.94863799999999998</v>
      </c>
      <c r="G17" t="s">
        <v>14</v>
      </c>
      <c r="P17" t="s">
        <v>15</v>
      </c>
    </row>
    <row r="18" spans="1:16" x14ac:dyDescent="0.25">
      <c r="A18" s="2">
        <v>94</v>
      </c>
      <c r="B18" s="12">
        <v>0.92340999999999995</v>
      </c>
      <c r="C18" s="13">
        <v>0.99276900000000001</v>
      </c>
      <c r="D18" s="13">
        <v>0.96031100000000003</v>
      </c>
    </row>
    <row r="19" spans="1:16" x14ac:dyDescent="0.25">
      <c r="A19" s="2">
        <v>99</v>
      </c>
      <c r="B19" s="12">
        <v>0.93784000000000001</v>
      </c>
      <c r="C19" s="13">
        <v>0.99638499999999997</v>
      </c>
      <c r="D19" s="13">
        <v>0.96965000000000001</v>
      </c>
    </row>
    <row r="20" spans="1:16" ht="15.75" x14ac:dyDescent="0.25">
      <c r="A20" s="2">
        <v>110</v>
      </c>
      <c r="B20" s="12">
        <v>0.95116000000000001</v>
      </c>
      <c r="C20" s="13">
        <v>0.99638499999999997</v>
      </c>
      <c r="D20" s="13">
        <v>0.97898799999999997</v>
      </c>
      <c r="M20" s="17"/>
      <c r="N20" s="17" t="s">
        <v>14</v>
      </c>
      <c r="O20" s="17" t="s">
        <v>20</v>
      </c>
      <c r="P20" s="17" t="s">
        <v>16</v>
      </c>
    </row>
    <row r="21" spans="1:16" ht="15.75" x14ac:dyDescent="0.25">
      <c r="A21" s="2">
        <v>110</v>
      </c>
      <c r="B21" s="12">
        <v>0.96226</v>
      </c>
      <c r="C21" s="13">
        <v>1</v>
      </c>
      <c r="D21" s="13">
        <v>0.98599199999999998</v>
      </c>
      <c r="M21" s="17" t="s">
        <v>11</v>
      </c>
      <c r="N21" s="17">
        <v>150</v>
      </c>
      <c r="O21" s="17">
        <v>150</v>
      </c>
      <c r="P21" s="17">
        <v>160</v>
      </c>
    </row>
    <row r="22" spans="1:16" ht="15.75" x14ac:dyDescent="0.25">
      <c r="A22" s="2">
        <v>120</v>
      </c>
      <c r="B22" s="12">
        <v>0.97224999999999995</v>
      </c>
      <c r="C22" s="13">
        <v>1</v>
      </c>
      <c r="D22" s="13">
        <v>0.99299599999999999</v>
      </c>
      <c r="M22" s="17" t="s">
        <v>12</v>
      </c>
      <c r="N22" s="17">
        <v>125</v>
      </c>
      <c r="O22" s="17">
        <v>120</v>
      </c>
      <c r="P22" s="18">
        <v>150</v>
      </c>
    </row>
    <row r="23" spans="1:16" ht="15.75" x14ac:dyDescent="0.25">
      <c r="A23" s="2">
        <v>120</v>
      </c>
      <c r="B23" s="12">
        <v>0.98112999999999995</v>
      </c>
      <c r="C23" s="13">
        <v>1</v>
      </c>
      <c r="D23" s="13">
        <v>0.99766500000000002</v>
      </c>
      <c r="M23" s="17" t="s">
        <v>13</v>
      </c>
      <c r="N23" s="17">
        <v>135</v>
      </c>
      <c r="O23" s="17">
        <v>120</v>
      </c>
      <c r="P23" s="17">
        <v>140</v>
      </c>
    </row>
    <row r="24" spans="1:16" x14ac:dyDescent="0.25">
      <c r="A24" s="2">
        <v>130</v>
      </c>
      <c r="B24" s="12">
        <v>0.98778999999999995</v>
      </c>
      <c r="C24" s="13">
        <v>1</v>
      </c>
      <c r="D24" s="13">
        <v>1</v>
      </c>
    </row>
    <row r="25" spans="1:16" ht="15.75" x14ac:dyDescent="0.25">
      <c r="A25" s="2">
        <v>130</v>
      </c>
      <c r="B25" s="12">
        <v>0.99222999999999995</v>
      </c>
      <c r="C25" s="13">
        <v>1</v>
      </c>
      <c r="D25" s="13">
        <v>1</v>
      </c>
      <c r="M25" s="19"/>
      <c r="N25" s="19"/>
      <c r="O25" s="19"/>
      <c r="P25" s="19"/>
    </row>
    <row r="26" spans="1:16" ht="15.75" x14ac:dyDescent="0.25">
      <c r="A26" s="2">
        <v>140</v>
      </c>
      <c r="B26" s="12">
        <v>0.99666999999999994</v>
      </c>
      <c r="C26" s="13">
        <v>0.99638499999999997</v>
      </c>
      <c r="D26" s="13">
        <v>1</v>
      </c>
      <c r="M26" s="19"/>
      <c r="N26" s="19"/>
      <c r="O26" s="19"/>
      <c r="P26" s="19"/>
    </row>
    <row r="27" spans="1:16" ht="15.75" x14ac:dyDescent="0.25">
      <c r="A27" s="2">
        <v>150</v>
      </c>
      <c r="B27" s="12">
        <v>1</v>
      </c>
      <c r="C27" s="13">
        <v>0.99638499999999997</v>
      </c>
      <c r="D27" s="13">
        <v>0.99766500000000002</v>
      </c>
      <c r="M27" s="19"/>
      <c r="N27" s="19"/>
      <c r="O27" s="19"/>
      <c r="P27" s="20"/>
    </row>
    <row r="28" spans="1:16" ht="15.75" x14ac:dyDescent="0.25">
      <c r="A28" s="2">
        <v>150</v>
      </c>
      <c r="B28" s="12">
        <v>1</v>
      </c>
      <c r="C28" s="13">
        <v>0.99276900000000001</v>
      </c>
      <c r="D28" s="13">
        <v>0.99533099999999997</v>
      </c>
      <c r="M28" s="19"/>
      <c r="N28" s="19"/>
      <c r="O28" s="19"/>
      <c r="P28" s="19"/>
    </row>
    <row r="29" spans="1:16" x14ac:dyDescent="0.25">
      <c r="A29" s="2">
        <v>160</v>
      </c>
      <c r="B29" s="12">
        <v>0.99888999999999994</v>
      </c>
      <c r="C29" s="13">
        <v>0.98915399999999998</v>
      </c>
      <c r="D29" s="13">
        <v>0.99066100000000001</v>
      </c>
    </row>
    <row r="30" spans="1:16" x14ac:dyDescent="0.25">
      <c r="A30" s="2">
        <v>160</v>
      </c>
      <c r="B30" s="12">
        <v>0.99666999999999994</v>
      </c>
      <c r="C30" s="13">
        <v>0.98553900000000005</v>
      </c>
      <c r="D30" s="13">
        <v>0.98599199999999998</v>
      </c>
    </row>
    <row r="31" spans="1:16" x14ac:dyDescent="0.25">
      <c r="A31" s="2">
        <v>170</v>
      </c>
      <c r="B31" s="12">
        <v>0.99222999999999995</v>
      </c>
      <c r="C31" s="13">
        <v>0.97830799999999996</v>
      </c>
      <c r="D31" s="13">
        <v>0.97898799999999997</v>
      </c>
    </row>
    <row r="32" spans="1:16" x14ac:dyDescent="0.25">
      <c r="A32" s="2">
        <v>180</v>
      </c>
      <c r="B32" s="12">
        <v>0.98778999999999995</v>
      </c>
      <c r="C32" s="13">
        <v>0.97469300000000003</v>
      </c>
      <c r="D32" s="13">
        <v>0.96965000000000001</v>
      </c>
    </row>
    <row r="33" spans="1:8" x14ac:dyDescent="0.25">
      <c r="A33" s="2">
        <v>180</v>
      </c>
      <c r="B33" s="12">
        <v>0.98002</v>
      </c>
      <c r="C33" s="13">
        <v>0.96746200000000004</v>
      </c>
      <c r="D33" s="13">
        <v>0.962646</v>
      </c>
    </row>
    <row r="34" spans="1:8" x14ac:dyDescent="0.25">
      <c r="A34" s="2">
        <v>190</v>
      </c>
      <c r="B34" s="12">
        <v>0.97224999999999995</v>
      </c>
      <c r="C34" s="13">
        <v>0.96023099999999995</v>
      </c>
      <c r="D34" s="13">
        <v>0.95097200000000004</v>
      </c>
    </row>
    <row r="35" spans="1:8" x14ac:dyDescent="0.25">
      <c r="A35" s="2">
        <v>190</v>
      </c>
      <c r="B35" s="12">
        <v>0.96336999999999995</v>
      </c>
      <c r="C35" s="13">
        <v>0.95300099999999999</v>
      </c>
      <c r="D35" s="13">
        <v>0.939299</v>
      </c>
      <c r="H35" t="s">
        <v>16</v>
      </c>
    </row>
    <row r="36" spans="1:8" x14ac:dyDescent="0.25">
      <c r="A36" s="2">
        <v>200</v>
      </c>
      <c r="B36" s="12">
        <v>0.95226999999999995</v>
      </c>
      <c r="C36" s="13">
        <v>0.94577</v>
      </c>
      <c r="D36" s="13">
        <v>0.92762599999999995</v>
      </c>
    </row>
    <row r="37" spans="1:8" x14ac:dyDescent="0.25">
      <c r="A37" s="2">
        <v>200</v>
      </c>
      <c r="B37" s="12">
        <v>0.94116999999999995</v>
      </c>
      <c r="C37" s="13">
        <v>0.93853900000000001</v>
      </c>
      <c r="D37" s="13">
        <v>0.91361800000000004</v>
      </c>
    </row>
    <row r="38" spans="1:8" x14ac:dyDescent="0.25">
      <c r="A38" s="2">
        <v>210</v>
      </c>
      <c r="B38" s="12">
        <v>0.92896000000000001</v>
      </c>
      <c r="C38" s="13">
        <v>0.92769299999999999</v>
      </c>
      <c r="D38" s="13">
        <v>0.89961000000000002</v>
      </c>
    </row>
    <row r="39" spans="1:8" x14ac:dyDescent="0.25">
      <c r="A39" s="2">
        <v>220</v>
      </c>
      <c r="B39" s="12">
        <v>0.91452999999999995</v>
      </c>
      <c r="C39" s="13">
        <v>0.92046300000000003</v>
      </c>
      <c r="D39" s="13">
        <v>0.88326800000000005</v>
      </c>
    </row>
    <row r="40" spans="1:8" x14ac:dyDescent="0.25">
      <c r="A40" s="2">
        <v>220</v>
      </c>
      <c r="B40" s="12">
        <v>0.90010000000000001</v>
      </c>
      <c r="C40" s="13">
        <v>0.90961700000000001</v>
      </c>
      <c r="D40" s="13">
        <v>0.86692499999999995</v>
      </c>
    </row>
    <row r="41" spans="1:8" x14ac:dyDescent="0.25">
      <c r="A41" s="2">
        <v>230</v>
      </c>
      <c r="B41" s="12">
        <v>0.88456000000000001</v>
      </c>
      <c r="C41" s="13">
        <v>0.89877099999999999</v>
      </c>
      <c r="D41" s="13">
        <v>0.85058199999999995</v>
      </c>
    </row>
    <row r="42" spans="1:8" x14ac:dyDescent="0.25">
      <c r="A42" s="2">
        <v>230</v>
      </c>
      <c r="B42" s="12">
        <v>0.86902000000000001</v>
      </c>
      <c r="C42" s="13">
        <v>0.88792499999999996</v>
      </c>
      <c r="D42" s="13">
        <v>0.83190500000000001</v>
      </c>
    </row>
    <row r="43" spans="1:8" x14ac:dyDescent="0.25">
      <c r="A43" s="2">
        <v>240</v>
      </c>
      <c r="B43" s="12">
        <v>0.85236999999999996</v>
      </c>
      <c r="C43" s="13">
        <v>0.87346299999999999</v>
      </c>
      <c r="D43" s="13">
        <v>0.81322799999999995</v>
      </c>
    </row>
    <row r="44" spans="1:8" x14ac:dyDescent="0.25">
      <c r="A44" s="2">
        <v>250</v>
      </c>
      <c r="B44" s="12">
        <v>0.83460999999999996</v>
      </c>
      <c r="C44" s="13">
        <v>0.86261699999999997</v>
      </c>
      <c r="D44" s="13">
        <v>0.79455100000000001</v>
      </c>
    </row>
    <row r="45" spans="1:8" x14ac:dyDescent="0.25">
      <c r="A45" s="2">
        <v>250</v>
      </c>
      <c r="B45" s="12">
        <v>0.81684999999999997</v>
      </c>
      <c r="C45" s="13">
        <v>0.84815600000000002</v>
      </c>
      <c r="D45" s="13">
        <v>0.77587399999999995</v>
      </c>
    </row>
    <row r="46" spans="1:8" x14ac:dyDescent="0.25">
      <c r="A46" s="2">
        <v>260</v>
      </c>
      <c r="B46" s="12">
        <v>0.79798000000000002</v>
      </c>
      <c r="C46" s="13">
        <v>0.83731</v>
      </c>
      <c r="D46" s="13">
        <v>0.75486200000000003</v>
      </c>
    </row>
    <row r="47" spans="1:8" x14ac:dyDescent="0.25">
      <c r="A47" s="2">
        <v>260</v>
      </c>
      <c r="B47" s="12">
        <v>0.77910999999999997</v>
      </c>
      <c r="C47" s="13">
        <v>0.82284900000000005</v>
      </c>
      <c r="D47" s="13">
        <v>0.73385</v>
      </c>
    </row>
    <row r="48" spans="1:8" x14ac:dyDescent="0.25">
      <c r="A48" s="2">
        <v>270</v>
      </c>
      <c r="B48" s="12">
        <v>0.75912999999999997</v>
      </c>
      <c r="C48" s="13">
        <v>0.808388</v>
      </c>
      <c r="D48" s="13">
        <v>0.71283799999999997</v>
      </c>
    </row>
    <row r="49" spans="1:4" x14ac:dyDescent="0.25">
      <c r="A49" s="2">
        <v>270</v>
      </c>
      <c r="B49" s="12">
        <v>0.73914999999999997</v>
      </c>
      <c r="C49" s="13">
        <v>0.79392600000000002</v>
      </c>
      <c r="D49" s="13">
        <v>0.68949199999999999</v>
      </c>
    </row>
    <row r="50" spans="1:4" x14ac:dyDescent="0.25">
      <c r="A50" s="2">
        <v>280</v>
      </c>
      <c r="B50" s="12">
        <v>0.71916999999999998</v>
      </c>
      <c r="C50" s="13">
        <v>0.77585000000000004</v>
      </c>
      <c r="D50" s="13">
        <v>0.66847999999999996</v>
      </c>
    </row>
    <row r="51" spans="1:4" x14ac:dyDescent="0.25">
      <c r="A51" s="2">
        <v>290</v>
      </c>
      <c r="B51" s="12">
        <v>0.69808000000000003</v>
      </c>
      <c r="C51" s="13">
        <v>0.76138799999999995</v>
      </c>
      <c r="D51" s="13">
        <v>0.64513299999999996</v>
      </c>
    </row>
    <row r="52" spans="1:4" x14ac:dyDescent="0.25">
      <c r="A52" s="2">
        <v>290</v>
      </c>
      <c r="B52" s="12">
        <v>0.67810000000000004</v>
      </c>
      <c r="C52" s="13">
        <v>0.74331199999999997</v>
      </c>
      <c r="D52" s="13">
        <v>0.62412199999999995</v>
      </c>
    </row>
    <row r="53" spans="1:4" x14ac:dyDescent="0.25">
      <c r="A53" s="2">
        <v>300</v>
      </c>
      <c r="B53" s="12">
        <v>0.65812000000000004</v>
      </c>
      <c r="C53" s="13">
        <v>0.72523499999999996</v>
      </c>
      <c r="D53" s="13">
        <v>0.60077499999999995</v>
      </c>
    </row>
    <row r="54" spans="1:4" x14ac:dyDescent="0.25">
      <c r="A54" s="2">
        <v>300</v>
      </c>
      <c r="B54" s="12">
        <v>0.63702999999999999</v>
      </c>
      <c r="C54" s="13">
        <v>0.70715799999999995</v>
      </c>
      <c r="D54" s="13">
        <v>0.57742899999999997</v>
      </c>
    </row>
    <row r="55" spans="1:4" x14ac:dyDescent="0.25">
      <c r="A55" s="2">
        <v>310</v>
      </c>
      <c r="B55" s="12">
        <v>0.61594000000000004</v>
      </c>
      <c r="C55" s="13">
        <v>0.68908199999999997</v>
      </c>
      <c r="D55" s="13">
        <v>0.55408199999999996</v>
      </c>
    </row>
    <row r="56" spans="1:4" x14ac:dyDescent="0.25">
      <c r="A56" s="2">
        <v>320</v>
      </c>
      <c r="B56" s="12">
        <v>0.59596000000000005</v>
      </c>
      <c r="C56" s="13">
        <v>0.67100499999999996</v>
      </c>
      <c r="D56" s="13">
        <v>0.53307000000000004</v>
      </c>
    </row>
    <row r="57" spans="1:4" x14ac:dyDescent="0.25">
      <c r="A57" s="2">
        <v>320</v>
      </c>
      <c r="B57" s="12">
        <v>0.57486999999999999</v>
      </c>
      <c r="C57" s="13">
        <v>0.64931300000000003</v>
      </c>
      <c r="D57" s="13">
        <v>0.50972399999999995</v>
      </c>
    </row>
    <row r="58" spans="1:4" x14ac:dyDescent="0.25">
      <c r="A58" s="2">
        <v>330</v>
      </c>
      <c r="B58" s="12">
        <v>0.55488999999999999</v>
      </c>
      <c r="C58" s="13">
        <v>0.63123600000000002</v>
      </c>
      <c r="D58" s="13">
        <v>0.48871199999999998</v>
      </c>
    </row>
    <row r="59" spans="1:4" x14ac:dyDescent="0.25">
      <c r="A59" s="2">
        <v>330</v>
      </c>
      <c r="B59" s="12">
        <v>0.53380000000000005</v>
      </c>
      <c r="C59" s="13">
        <v>0.60954399999999997</v>
      </c>
      <c r="D59" s="13">
        <v>0.46536499999999997</v>
      </c>
    </row>
    <row r="60" spans="1:4" x14ac:dyDescent="0.25">
      <c r="A60" s="2">
        <v>340</v>
      </c>
      <c r="B60" s="12">
        <v>0.51382000000000005</v>
      </c>
      <c r="C60" s="13">
        <v>0.58785200000000004</v>
      </c>
      <c r="D60" s="13">
        <v>0.44435400000000003</v>
      </c>
    </row>
    <row r="61" spans="1:4" x14ac:dyDescent="0.25">
      <c r="A61" s="2">
        <v>350</v>
      </c>
      <c r="B61" s="12">
        <v>0.49494899999999997</v>
      </c>
      <c r="C61" s="13">
        <v>0.56977599999999995</v>
      </c>
      <c r="D61" s="13">
        <v>0.423342</v>
      </c>
    </row>
    <row r="62" spans="1:4" x14ac:dyDescent="0.25">
      <c r="A62" s="2">
        <v>350</v>
      </c>
      <c r="B62" s="12">
        <v>0.47496899999999997</v>
      </c>
      <c r="C62" s="13">
        <v>0.54808400000000002</v>
      </c>
      <c r="D62" s="13">
        <v>0.40233000000000002</v>
      </c>
    </row>
    <row r="63" spans="1:4" x14ac:dyDescent="0.25">
      <c r="A63" s="2">
        <v>360</v>
      </c>
      <c r="B63" s="12">
        <v>0.45609899999999998</v>
      </c>
      <c r="C63" s="13">
        <v>0.52639199999999997</v>
      </c>
      <c r="D63" s="13">
        <v>0.38131799999999999</v>
      </c>
    </row>
    <row r="64" spans="1:4" x14ac:dyDescent="0.25">
      <c r="A64" s="2">
        <v>360</v>
      </c>
      <c r="B64" s="12">
        <v>0.43722899999999998</v>
      </c>
      <c r="C64" s="13">
        <v>0.50470000000000004</v>
      </c>
      <c r="D64" s="13">
        <v>0.36264099999999999</v>
      </c>
    </row>
    <row r="65" spans="1:4" x14ac:dyDescent="0.25">
      <c r="A65" s="2">
        <v>370</v>
      </c>
      <c r="B65" s="12">
        <v>0.41946899999999998</v>
      </c>
      <c r="C65" s="13">
        <v>0.48300799999999999</v>
      </c>
      <c r="D65" s="13">
        <v>0.34396399999999999</v>
      </c>
    </row>
    <row r="66" spans="1:4" x14ac:dyDescent="0.25">
      <c r="A66" s="2">
        <v>370</v>
      </c>
      <c r="B66" s="12">
        <v>0.40170899999999998</v>
      </c>
      <c r="C66" s="13">
        <v>0.461316</v>
      </c>
      <c r="D66" s="13">
        <v>0.32528699999999999</v>
      </c>
    </row>
    <row r="67" spans="1:4" x14ac:dyDescent="0.25">
      <c r="A67" s="2">
        <v>380</v>
      </c>
      <c r="B67" s="12">
        <v>0.38394899999999998</v>
      </c>
      <c r="C67" s="13">
        <v>0.43962400000000001</v>
      </c>
      <c r="D67" s="13">
        <v>0.30660900000000002</v>
      </c>
    </row>
    <row r="68" spans="1:4" x14ac:dyDescent="0.25">
      <c r="A68" s="2">
        <v>390</v>
      </c>
      <c r="B68" s="12">
        <v>0.36729899999999999</v>
      </c>
      <c r="C68" s="13">
        <v>0.42154700000000001</v>
      </c>
      <c r="D68" s="13">
        <v>0.28793200000000002</v>
      </c>
    </row>
    <row r="69" spans="1:4" x14ac:dyDescent="0.25">
      <c r="A69" s="2">
        <v>390</v>
      </c>
      <c r="B69" s="12">
        <v>0.35064899999999999</v>
      </c>
      <c r="C69" s="13">
        <v>0.39985500000000002</v>
      </c>
      <c r="D69" s="13">
        <v>0.27159</v>
      </c>
    </row>
    <row r="70" spans="1:4" x14ac:dyDescent="0.25">
      <c r="A70" s="2">
        <v>400</v>
      </c>
      <c r="B70" s="12">
        <v>0.33399899999999999</v>
      </c>
      <c r="C70" s="13">
        <v>0.37816300000000003</v>
      </c>
      <c r="D70" s="13">
        <v>0.255247</v>
      </c>
    </row>
    <row r="71" spans="1:4" x14ac:dyDescent="0.25">
      <c r="A71" s="2">
        <v>400</v>
      </c>
      <c r="B71" s="12">
        <v>0.31845899999999999</v>
      </c>
      <c r="C71" s="13">
        <v>0.36008699999999999</v>
      </c>
      <c r="D71" s="13">
        <v>0.24123900000000001</v>
      </c>
    </row>
    <row r="72" spans="1:4" x14ac:dyDescent="0.25">
      <c r="A72" s="2">
        <v>410</v>
      </c>
      <c r="B72" s="12">
        <v>0.30402899999999999</v>
      </c>
      <c r="C72" s="13">
        <v>0.34200999999999998</v>
      </c>
      <c r="D72" s="13">
        <v>0.22489700000000001</v>
      </c>
    </row>
    <row r="73" spans="1:4" x14ac:dyDescent="0.25">
      <c r="A73" s="2">
        <v>420</v>
      </c>
      <c r="B73" s="12">
        <v>0.289599</v>
      </c>
      <c r="C73" s="13">
        <v>0.32212600000000002</v>
      </c>
      <c r="D73" s="13">
        <v>0.21088899999999999</v>
      </c>
    </row>
    <row r="74" spans="1:4" x14ac:dyDescent="0.25">
      <c r="A74" s="2">
        <v>420</v>
      </c>
      <c r="B74" s="12">
        <v>0.275169</v>
      </c>
      <c r="C74" s="13">
        <v>0.30404900000000001</v>
      </c>
      <c r="D74" s="13">
        <v>0.198048</v>
      </c>
    </row>
    <row r="75" spans="1:4" x14ac:dyDescent="0.25">
      <c r="A75" s="2">
        <v>430</v>
      </c>
      <c r="B75" s="12">
        <v>0.261849</v>
      </c>
      <c r="C75" s="13">
        <v>0.28669600000000001</v>
      </c>
      <c r="D75" s="13">
        <v>0.18544099999999999</v>
      </c>
    </row>
    <row r="76" spans="1:4" x14ac:dyDescent="0.25">
      <c r="A76" s="2">
        <v>430</v>
      </c>
      <c r="B76" s="12">
        <v>0.249639</v>
      </c>
      <c r="C76" s="13">
        <v>0.269704</v>
      </c>
      <c r="D76" s="13">
        <v>0.173067</v>
      </c>
    </row>
    <row r="77" spans="1:4" x14ac:dyDescent="0.25">
      <c r="A77" s="2">
        <v>440</v>
      </c>
      <c r="B77" s="12">
        <v>0.236319</v>
      </c>
      <c r="C77" s="13">
        <v>0.25343500000000002</v>
      </c>
      <c r="D77" s="13">
        <v>0.16162799999999999</v>
      </c>
    </row>
    <row r="78" spans="1:4" x14ac:dyDescent="0.25">
      <c r="A78" s="2">
        <v>440</v>
      </c>
      <c r="B78" s="12">
        <v>0.225219</v>
      </c>
      <c r="C78" s="13">
        <v>0.23824999999999999</v>
      </c>
      <c r="D78" s="13">
        <v>0.15065500000000001</v>
      </c>
    </row>
    <row r="79" spans="1:4" x14ac:dyDescent="0.25">
      <c r="A79" s="2">
        <v>450</v>
      </c>
      <c r="B79" s="12">
        <v>0.213009</v>
      </c>
      <c r="C79" s="13">
        <v>0.22342699999999999</v>
      </c>
      <c r="D79" s="13">
        <v>0.14038200000000001</v>
      </c>
    </row>
    <row r="80" spans="1:4" x14ac:dyDescent="0.25">
      <c r="A80" s="2">
        <v>460</v>
      </c>
      <c r="B80" s="12">
        <v>0.20301900000000001</v>
      </c>
      <c r="C80" s="13">
        <v>0.20932799999999999</v>
      </c>
      <c r="D80" s="13">
        <v>0.130577</v>
      </c>
    </row>
    <row r="81" spans="1:4" x14ac:dyDescent="0.25">
      <c r="A81" s="2">
        <v>460</v>
      </c>
      <c r="B81" s="12">
        <v>0.19191900000000001</v>
      </c>
      <c r="C81" s="13">
        <v>0.19558900000000001</v>
      </c>
      <c r="D81" s="13">
        <v>0.121472</v>
      </c>
    </row>
    <row r="82" spans="1:4" x14ac:dyDescent="0.25">
      <c r="A82" s="2">
        <v>470</v>
      </c>
      <c r="B82" s="12">
        <v>0.18303900000000001</v>
      </c>
      <c r="C82" s="13">
        <v>0.18293599999999999</v>
      </c>
      <c r="D82" s="13">
        <v>0.112834</v>
      </c>
    </row>
    <row r="83" spans="1:4" x14ac:dyDescent="0.25">
      <c r="A83" s="2">
        <v>470</v>
      </c>
      <c r="B83" s="12">
        <v>0.17304900000000001</v>
      </c>
      <c r="C83" s="13">
        <v>0.17100499999999999</v>
      </c>
      <c r="D83" s="13">
        <v>0.10466200000000001</v>
      </c>
    </row>
    <row r="84" spans="1:4" x14ac:dyDescent="0.25">
      <c r="A84" s="2">
        <v>480</v>
      </c>
      <c r="B84" s="12">
        <v>0.16416900000000001</v>
      </c>
      <c r="C84" s="13">
        <v>0.15943599999999999</v>
      </c>
      <c r="D84" s="13">
        <v>9.7191E-2</v>
      </c>
    </row>
    <row r="85" spans="1:4" x14ac:dyDescent="0.25">
      <c r="A85" s="2">
        <v>490</v>
      </c>
      <c r="B85" s="12">
        <v>0.15528900000000001</v>
      </c>
      <c r="C85" s="13">
        <v>0.148952</v>
      </c>
      <c r="D85" s="13">
        <v>9.0187000000000003E-2</v>
      </c>
    </row>
    <row r="86" spans="1:4" x14ac:dyDescent="0.25">
      <c r="A86" s="2">
        <v>490</v>
      </c>
      <c r="B86" s="12">
        <v>0.14751900000000001</v>
      </c>
      <c r="C86" s="13">
        <v>0.13882900000000001</v>
      </c>
      <c r="D86" s="13">
        <v>8.3417000000000005E-2</v>
      </c>
    </row>
    <row r="87" spans="1:4" x14ac:dyDescent="0.25">
      <c r="A87" s="2">
        <v>500</v>
      </c>
      <c r="B87" s="12">
        <v>0.13974900000000001</v>
      </c>
      <c r="C87" s="13">
        <v>0.12906699999999999</v>
      </c>
      <c r="D87" s="13">
        <v>7.7346999999999999E-2</v>
      </c>
    </row>
    <row r="88" spans="1:4" x14ac:dyDescent="0.25">
      <c r="A88" s="2">
        <v>500</v>
      </c>
      <c r="B88" s="12">
        <v>0.13308900000000001</v>
      </c>
      <c r="C88" s="13">
        <v>0.12039</v>
      </c>
      <c r="D88" s="13">
        <v>7.1510000000000004E-2</v>
      </c>
    </row>
    <row r="89" spans="1:4" x14ac:dyDescent="0.25">
      <c r="A89" s="2">
        <v>510</v>
      </c>
      <c r="B89" s="12">
        <v>0.12531900000000001</v>
      </c>
      <c r="C89" s="13">
        <v>0.11171399999999999</v>
      </c>
      <c r="D89" s="13">
        <v>6.6141000000000005E-2</v>
      </c>
    </row>
    <row r="90" spans="1:4" x14ac:dyDescent="0.25">
      <c r="A90" s="2">
        <v>510</v>
      </c>
      <c r="B90" s="12">
        <v>0.119769</v>
      </c>
      <c r="C90" s="13">
        <v>0.10412100000000001</v>
      </c>
      <c r="D90" s="13">
        <v>6.1238000000000001E-2</v>
      </c>
    </row>
    <row r="91" spans="1:4" x14ac:dyDescent="0.25">
      <c r="A91" s="2">
        <v>520</v>
      </c>
      <c r="B91" s="12">
        <v>0.113109</v>
      </c>
      <c r="C91" s="13">
        <v>9.6529000000000004E-2</v>
      </c>
      <c r="D91" s="13">
        <v>5.6569000000000001E-2</v>
      </c>
    </row>
    <row r="92" spans="1:4" x14ac:dyDescent="0.25">
      <c r="A92" s="2">
        <v>530</v>
      </c>
      <c r="B92" s="12">
        <v>0.107559</v>
      </c>
      <c r="C92" s="13">
        <v>8.9660000000000004E-2</v>
      </c>
      <c r="D92" s="13">
        <v>5.2366000000000003E-2</v>
      </c>
    </row>
    <row r="93" spans="1:4" x14ac:dyDescent="0.25">
      <c r="A93" s="2">
        <v>530</v>
      </c>
      <c r="B93" s="12">
        <v>0.102009</v>
      </c>
      <c r="C93" s="13">
        <v>8.3153000000000005E-2</v>
      </c>
      <c r="D93" s="13">
        <v>4.8163999999999998E-2</v>
      </c>
    </row>
    <row r="94" spans="1:4" x14ac:dyDescent="0.25">
      <c r="A94" s="2">
        <v>540</v>
      </c>
      <c r="B94" s="12">
        <v>9.6459000000000003E-2</v>
      </c>
      <c r="C94" s="13">
        <v>7.7007000000000006E-2</v>
      </c>
      <c r="D94" s="13">
        <v>4.4428000000000002E-2</v>
      </c>
    </row>
    <row r="95" spans="1:4" x14ac:dyDescent="0.25">
      <c r="A95" s="2">
        <v>540</v>
      </c>
      <c r="B95" s="12">
        <v>9.0909000000000004E-2</v>
      </c>
      <c r="C95" s="13">
        <v>7.1583999999999995E-2</v>
      </c>
      <c r="D95" s="13">
        <v>4.0925999999999997E-2</v>
      </c>
    </row>
    <row r="96" spans="1:4" x14ac:dyDescent="0.25">
      <c r="A96" s="2">
        <v>550</v>
      </c>
      <c r="B96" s="12">
        <v>8.6469000000000004E-2</v>
      </c>
      <c r="C96" s="13">
        <v>6.6160999999999998E-2</v>
      </c>
      <c r="D96" s="13">
        <v>3.7657999999999997E-2</v>
      </c>
    </row>
    <row r="97" spans="1:4" x14ac:dyDescent="0.25">
      <c r="A97" s="2">
        <v>560</v>
      </c>
      <c r="B97" s="12">
        <v>8.1918000000000005E-2</v>
      </c>
      <c r="C97" s="13">
        <v>6.1461000000000002E-2</v>
      </c>
      <c r="D97" s="13">
        <v>3.4623000000000001E-2</v>
      </c>
    </row>
    <row r="98" spans="1:4" x14ac:dyDescent="0.25">
      <c r="A98" s="2">
        <v>560</v>
      </c>
      <c r="B98" s="12">
        <v>7.7700000000000005E-2</v>
      </c>
      <c r="C98" s="13">
        <v>5.6760999999999999E-2</v>
      </c>
      <c r="D98" s="13">
        <v>3.1821000000000002E-2</v>
      </c>
    </row>
    <row r="99" spans="1:4" x14ac:dyDescent="0.25">
      <c r="A99" s="2">
        <v>570</v>
      </c>
      <c r="B99" s="12">
        <v>7.3593000000000006E-2</v>
      </c>
      <c r="C99" s="13">
        <v>5.2422000000000003E-2</v>
      </c>
      <c r="D99" s="13">
        <v>2.9253000000000001E-2</v>
      </c>
    </row>
    <row r="100" spans="1:4" x14ac:dyDescent="0.25">
      <c r="A100" s="2">
        <v>570</v>
      </c>
      <c r="B100" s="12">
        <v>6.9819000000000006E-2</v>
      </c>
      <c r="C100" s="13">
        <v>4.8445000000000002E-2</v>
      </c>
      <c r="D100" s="13">
        <v>2.6918000000000001E-2</v>
      </c>
    </row>
    <row r="101" spans="1:4" x14ac:dyDescent="0.25">
      <c r="A101" s="2">
        <v>580</v>
      </c>
      <c r="B101" s="12">
        <v>6.6156000000000006E-2</v>
      </c>
      <c r="C101" s="13">
        <v>4.4830000000000002E-2</v>
      </c>
      <c r="D101" s="13">
        <v>2.435E-2</v>
      </c>
    </row>
    <row r="102" spans="1:4" x14ac:dyDescent="0.25">
      <c r="A102" s="2">
        <v>590</v>
      </c>
      <c r="B102" s="12">
        <v>6.2715000000000007E-2</v>
      </c>
      <c r="C102" s="13">
        <v>4.1215000000000002E-2</v>
      </c>
      <c r="D102" s="13">
        <v>2.2483E-2</v>
      </c>
    </row>
    <row r="103" spans="1:4" x14ac:dyDescent="0.25">
      <c r="A103" s="2">
        <v>590</v>
      </c>
      <c r="B103" s="12">
        <v>5.9496E-2</v>
      </c>
      <c r="C103" s="13">
        <v>3.7961000000000002E-2</v>
      </c>
      <c r="D103" s="13">
        <v>2.0615000000000001E-2</v>
      </c>
    </row>
    <row r="104" spans="1:4" x14ac:dyDescent="0.25">
      <c r="A104" s="2">
        <v>600</v>
      </c>
      <c r="B104" s="12">
        <v>5.6388000000000001E-2</v>
      </c>
      <c r="C104" s="13">
        <v>3.4707000000000002E-2</v>
      </c>
      <c r="D104" s="13">
        <v>1.8747E-2</v>
      </c>
    </row>
    <row r="105" spans="1:4" x14ac:dyDescent="0.25">
      <c r="A105" s="2">
        <v>600</v>
      </c>
      <c r="B105" s="12">
        <v>5.3502000000000001E-2</v>
      </c>
      <c r="C105" s="13">
        <v>3.1815000000000003E-2</v>
      </c>
      <c r="D105" s="13">
        <v>1.7113E-2</v>
      </c>
    </row>
    <row r="106" spans="1:4" x14ac:dyDescent="0.25">
      <c r="A106" s="2">
        <v>610</v>
      </c>
      <c r="B106" s="12">
        <v>5.0727000000000001E-2</v>
      </c>
      <c r="C106" s="13">
        <v>2.9284000000000001E-2</v>
      </c>
      <c r="D106" s="13">
        <v>1.5479E-2</v>
      </c>
    </row>
    <row r="107" spans="1:4" x14ac:dyDescent="0.25">
      <c r="A107" s="2">
        <v>610</v>
      </c>
      <c r="B107" s="12">
        <v>4.8174000000000002E-2</v>
      </c>
      <c r="C107" s="13">
        <v>2.6752999999999999E-2</v>
      </c>
      <c r="D107" s="13">
        <v>1.4078E-2</v>
      </c>
    </row>
    <row r="108" spans="1:4" x14ac:dyDescent="0.25">
      <c r="A108" s="2">
        <v>620</v>
      </c>
      <c r="B108" s="12">
        <v>4.5732000000000002E-2</v>
      </c>
      <c r="C108" s="13">
        <v>2.4584000000000002E-2</v>
      </c>
      <c r="D108" s="13">
        <v>1.2677000000000001E-2</v>
      </c>
    </row>
    <row r="109" spans="1:4" x14ac:dyDescent="0.25">
      <c r="A109" s="2">
        <v>630</v>
      </c>
      <c r="B109" s="12">
        <v>4.3401000000000002E-2</v>
      </c>
      <c r="C109" s="13">
        <v>2.2415000000000001E-2</v>
      </c>
      <c r="D109" s="13">
        <v>1.1509999999999999E-2</v>
      </c>
    </row>
    <row r="110" spans="1:4" x14ac:dyDescent="0.25">
      <c r="A110" s="2">
        <v>630</v>
      </c>
      <c r="B110" s="12">
        <v>4.1070000000000002E-2</v>
      </c>
      <c r="C110" s="13">
        <v>2.0607E-2</v>
      </c>
      <c r="D110" s="13">
        <v>1.0342E-2</v>
      </c>
    </row>
    <row r="111" spans="1:4" x14ac:dyDescent="0.25">
      <c r="A111" s="2">
        <v>640</v>
      </c>
      <c r="B111" s="12">
        <v>3.9072000000000003E-2</v>
      </c>
      <c r="C111" s="13">
        <v>1.8800000000000001E-2</v>
      </c>
      <c r="D111" s="13">
        <v>9.4090000000000007E-3</v>
      </c>
    </row>
    <row r="112" spans="1:4" x14ac:dyDescent="0.25">
      <c r="A112" s="2">
        <v>640</v>
      </c>
      <c r="B112" s="12">
        <v>3.7074000000000003E-2</v>
      </c>
      <c r="C112" s="13">
        <v>1.6992E-2</v>
      </c>
      <c r="D112" s="13">
        <v>8.4749999999999999E-3</v>
      </c>
    </row>
    <row r="113" spans="1:4" x14ac:dyDescent="0.25">
      <c r="A113" s="2">
        <v>650</v>
      </c>
      <c r="B113" s="12">
        <v>3.5187000000000003E-2</v>
      </c>
      <c r="C113" s="13">
        <v>1.5546000000000001E-2</v>
      </c>
      <c r="D113" s="13">
        <v>7.541E-3</v>
      </c>
    </row>
    <row r="114" spans="1:4" x14ac:dyDescent="0.25">
      <c r="A114" s="2">
        <v>660</v>
      </c>
      <c r="B114" s="12">
        <v>3.3300000000000003E-2</v>
      </c>
      <c r="C114" s="13">
        <v>1.41E-2</v>
      </c>
      <c r="D114" s="13">
        <v>6.607E-3</v>
      </c>
    </row>
    <row r="115" spans="1:4" x14ac:dyDescent="0.25">
      <c r="A115" s="2">
        <v>660</v>
      </c>
      <c r="B115" s="12">
        <v>3.1635000000000003E-2</v>
      </c>
      <c r="C115" s="13">
        <v>1.2654E-2</v>
      </c>
      <c r="D115" s="13">
        <v>5.9069999999999999E-3</v>
      </c>
    </row>
    <row r="116" spans="1:4" x14ac:dyDescent="0.25">
      <c r="A116" s="2">
        <v>670</v>
      </c>
      <c r="B116" s="12">
        <v>3.0081E-2</v>
      </c>
      <c r="C116" s="13">
        <v>1.1207999999999999E-2</v>
      </c>
      <c r="D116" s="13">
        <v>5.2059999999999997E-3</v>
      </c>
    </row>
    <row r="117" spans="1:4" x14ac:dyDescent="0.25">
      <c r="A117" s="2">
        <v>670</v>
      </c>
      <c r="B117" s="12">
        <v>2.8527E-2</v>
      </c>
      <c r="C117" s="13">
        <v>1.0123E-2</v>
      </c>
      <c r="D117" s="13">
        <v>4.5059999999999996E-3</v>
      </c>
    </row>
    <row r="118" spans="1:4" x14ac:dyDescent="0.25">
      <c r="A118" s="2">
        <v>680</v>
      </c>
      <c r="B118" s="12">
        <v>2.7084E-2</v>
      </c>
      <c r="C118" s="13">
        <v>9.0379999999999992E-3</v>
      </c>
      <c r="D118" s="13">
        <v>4.2719999999999998E-3</v>
      </c>
    </row>
    <row r="119" spans="1:4" x14ac:dyDescent="0.25">
      <c r="A119" s="2">
        <v>680</v>
      </c>
      <c r="B119" s="12">
        <v>2.5641000000000001E-2</v>
      </c>
      <c r="C119" s="13">
        <v>8.3149999999999995E-3</v>
      </c>
      <c r="D119" s="13">
        <v>3.5720000000000001E-3</v>
      </c>
    </row>
    <row r="120" spans="1:4" x14ac:dyDescent="0.25">
      <c r="A120" s="2">
        <v>690</v>
      </c>
      <c r="B120" s="12">
        <v>2.4420000000000001E-2</v>
      </c>
      <c r="C120" s="13">
        <v>7.2309999999999996E-3</v>
      </c>
      <c r="D120" s="13">
        <v>3.1050000000000001E-3</v>
      </c>
    </row>
    <row r="121" spans="1:4" x14ac:dyDescent="0.25">
      <c r="A121" s="2">
        <v>700</v>
      </c>
      <c r="B121" s="12">
        <v>2.3199000000000001E-2</v>
      </c>
      <c r="C121" s="13">
        <v>6.5079999999999999E-3</v>
      </c>
      <c r="D121" s="13">
        <v>2.872E-3</v>
      </c>
    </row>
    <row r="122" spans="1:4" x14ac:dyDescent="0.25">
      <c r="A122" s="2">
        <v>700</v>
      </c>
      <c r="B122" s="12">
        <v>2.1978000000000001E-2</v>
      </c>
      <c r="C122" s="13">
        <v>5.7850000000000002E-3</v>
      </c>
      <c r="D122" s="13">
        <v>2.405E-3</v>
      </c>
    </row>
    <row r="123" spans="1:4" x14ac:dyDescent="0.25">
      <c r="A123" s="2">
        <v>710</v>
      </c>
      <c r="B123" s="12">
        <v>2.0868000000000001E-2</v>
      </c>
      <c r="C123" s="13">
        <v>5.0610000000000004E-3</v>
      </c>
      <c r="D123" s="13">
        <v>2.1710000000000002E-3</v>
      </c>
    </row>
    <row r="124" spans="1:4" x14ac:dyDescent="0.25">
      <c r="A124" s="2">
        <v>710</v>
      </c>
      <c r="B124" s="12">
        <v>1.9758000000000001E-2</v>
      </c>
      <c r="C124" s="13">
        <v>4.3379999999999998E-3</v>
      </c>
      <c r="D124" s="13">
        <v>1.9380000000000001E-3</v>
      </c>
    </row>
    <row r="125" spans="1:4" x14ac:dyDescent="0.25">
      <c r="A125" s="2">
        <v>720</v>
      </c>
      <c r="B125" s="12">
        <v>1.8759000000000001E-2</v>
      </c>
      <c r="C125" s="13">
        <v>3.9769999999999996E-3</v>
      </c>
      <c r="D125" s="13">
        <v>1.4710000000000001E-3</v>
      </c>
    </row>
    <row r="126" spans="1:4" x14ac:dyDescent="0.25">
      <c r="A126" s="2">
        <v>730</v>
      </c>
      <c r="B126" s="12">
        <v>1.7760000000000001E-2</v>
      </c>
      <c r="C126" s="13">
        <v>3.2539999999999999E-3</v>
      </c>
      <c r="D126" s="13">
        <v>1.237E-3</v>
      </c>
    </row>
    <row r="127" spans="1:4" x14ac:dyDescent="0.25">
      <c r="A127" s="2">
        <v>730</v>
      </c>
      <c r="B127" s="12">
        <v>1.6872000000000002E-2</v>
      </c>
      <c r="C127" s="13">
        <v>2.892E-3</v>
      </c>
      <c r="D127" s="13">
        <v>1.237E-3</v>
      </c>
    </row>
    <row r="128" spans="1:4" x14ac:dyDescent="0.25">
      <c r="A128" s="2">
        <v>740</v>
      </c>
      <c r="B128" s="12">
        <v>1.5984000000000002E-2</v>
      </c>
      <c r="C128" s="13">
        <v>2.5309999999999998E-3</v>
      </c>
      <c r="D128" s="13">
        <v>1.0039999999999999E-3</v>
      </c>
    </row>
    <row r="129" spans="1:4" x14ac:dyDescent="0.25">
      <c r="A129" s="2">
        <v>740</v>
      </c>
      <c r="B129" s="12">
        <v>1.5207E-2</v>
      </c>
      <c r="C129" s="13">
        <v>2.1689999999999999E-3</v>
      </c>
      <c r="D129" s="13">
        <v>7.6999999999999996E-4</v>
      </c>
    </row>
    <row r="130" spans="1:4" x14ac:dyDescent="0.25">
      <c r="A130" s="2">
        <v>750</v>
      </c>
      <c r="B130" s="12">
        <v>1.443E-2</v>
      </c>
      <c r="C130" s="13">
        <v>1.8079999999999999E-3</v>
      </c>
      <c r="D130" s="13">
        <v>7.6999999999999996E-4</v>
      </c>
    </row>
    <row r="131" spans="1:4" x14ac:dyDescent="0.25">
      <c r="A131" s="2">
        <v>750</v>
      </c>
      <c r="B131" s="12">
        <v>1.3653E-2</v>
      </c>
      <c r="C131" s="13">
        <v>1.446E-3</v>
      </c>
      <c r="D131" s="13">
        <v>6.3000000000000003E-4</v>
      </c>
    </row>
    <row r="132" spans="1:4" x14ac:dyDescent="0.25">
      <c r="A132" s="2">
        <v>760</v>
      </c>
      <c r="B132" s="12">
        <v>1.2876E-2</v>
      </c>
      <c r="C132" s="13">
        <v>1.085E-3</v>
      </c>
      <c r="D132" s="13">
        <v>5.3700000000000004E-4</v>
      </c>
    </row>
    <row r="133" spans="1:4" x14ac:dyDescent="0.25">
      <c r="A133" s="2">
        <v>770</v>
      </c>
      <c r="B133" s="12">
        <v>1.221E-2</v>
      </c>
      <c r="C133" s="13">
        <v>1.085E-3</v>
      </c>
      <c r="D133" s="13">
        <v>4.44E-4</v>
      </c>
    </row>
    <row r="134" spans="1:4" x14ac:dyDescent="0.25">
      <c r="A134" s="2">
        <v>770</v>
      </c>
      <c r="B134" s="12">
        <v>1.1544E-2</v>
      </c>
      <c r="C134" s="13">
        <v>7.2300000000000001E-4</v>
      </c>
      <c r="D134" s="13">
        <v>4.6700000000000002E-4</v>
      </c>
    </row>
    <row r="135" spans="1:4" x14ac:dyDescent="0.25">
      <c r="A135" s="2">
        <v>780</v>
      </c>
      <c r="B135" s="12">
        <v>1.0989000000000001E-2</v>
      </c>
      <c r="C135" s="13">
        <v>7.2300000000000001E-4</v>
      </c>
      <c r="D135" s="13">
        <v>3.2699999999999998E-4</v>
      </c>
    </row>
    <row r="136" spans="1:4" x14ac:dyDescent="0.25">
      <c r="A136" s="2">
        <v>780</v>
      </c>
      <c r="B136" s="12">
        <v>1.0323000000000001E-2</v>
      </c>
      <c r="C136" s="13">
        <v>3.6200000000000002E-4</v>
      </c>
      <c r="D136" s="13">
        <v>4.44E-4</v>
      </c>
    </row>
    <row r="137" spans="1:4" x14ac:dyDescent="0.25">
      <c r="A137" s="2">
        <v>790</v>
      </c>
      <c r="B137" s="12">
        <v>9.7680000000000006E-3</v>
      </c>
      <c r="C137" s="13">
        <v>3.6200000000000002E-4</v>
      </c>
      <c r="D137" s="13">
        <v>2.7999999999999998E-4</v>
      </c>
    </row>
    <row r="138" spans="1:4" x14ac:dyDescent="0.25">
      <c r="A138" s="2">
        <v>800</v>
      </c>
      <c r="B138" s="12">
        <v>9.2130000000000007E-3</v>
      </c>
      <c r="C138" s="13">
        <v>3.6200000000000002E-4</v>
      </c>
      <c r="D138" s="13">
        <v>2.5700000000000001E-4</v>
      </c>
    </row>
    <row r="139" spans="1:4" x14ac:dyDescent="0.25">
      <c r="A139" s="2">
        <v>800</v>
      </c>
      <c r="B139" s="12">
        <v>8.7690000000000008E-3</v>
      </c>
      <c r="C139" s="13">
        <v>0</v>
      </c>
      <c r="D139" s="13">
        <v>1.8699999999999999E-4</v>
      </c>
    </row>
    <row r="140" spans="1:4" x14ac:dyDescent="0.25">
      <c r="A140" s="2">
        <v>810</v>
      </c>
      <c r="B140" s="12">
        <v>8.2140000000000008E-3</v>
      </c>
      <c r="C140" s="13">
        <v>0</v>
      </c>
      <c r="D140" s="13">
        <v>2.1000000000000001E-4</v>
      </c>
    </row>
    <row r="141" spans="1:4" x14ac:dyDescent="0.25">
      <c r="A141" s="2">
        <v>810</v>
      </c>
      <c r="B141" s="12">
        <v>7.77E-3</v>
      </c>
      <c r="C141" s="13">
        <v>0</v>
      </c>
      <c r="D141" s="13">
        <v>1.63E-4</v>
      </c>
    </row>
    <row r="142" spans="1:4" x14ac:dyDescent="0.25">
      <c r="A142" s="2">
        <v>820</v>
      </c>
      <c r="B142" s="12">
        <v>7.326E-3</v>
      </c>
      <c r="C142" s="13">
        <v>0</v>
      </c>
      <c r="D142" s="13">
        <v>1.8699999999999999E-4</v>
      </c>
    </row>
    <row r="143" spans="1:4" x14ac:dyDescent="0.25">
      <c r="A143" s="2">
        <v>820</v>
      </c>
      <c r="B143" s="12">
        <v>6.8820000000000001E-3</v>
      </c>
      <c r="C143" s="13">
        <v>0</v>
      </c>
      <c r="D143" s="13">
        <v>1.63E-4</v>
      </c>
    </row>
    <row r="144" spans="1:4" x14ac:dyDescent="0.25">
      <c r="A144" s="2">
        <v>830</v>
      </c>
      <c r="B144" s="12">
        <v>6.5490000000000001E-3</v>
      </c>
      <c r="C144" s="13">
        <v>0</v>
      </c>
      <c r="D144" s="13">
        <v>9.2999999999999997E-5</v>
      </c>
    </row>
    <row r="145" spans="1:4" x14ac:dyDescent="0.25">
      <c r="A145" s="2">
        <v>840</v>
      </c>
      <c r="B145" s="12">
        <v>6.1050000000000002E-3</v>
      </c>
      <c r="C145" s="13">
        <v>0</v>
      </c>
      <c r="D145" s="13">
        <v>1.3999999999999999E-4</v>
      </c>
    </row>
    <row r="146" spans="1:4" x14ac:dyDescent="0.25">
      <c r="A146" s="2">
        <v>840</v>
      </c>
      <c r="B146" s="12">
        <v>5.7720000000000002E-3</v>
      </c>
      <c r="C146" s="13">
        <v>0</v>
      </c>
      <c r="D146" s="13">
        <v>9.2999999999999997E-5</v>
      </c>
    </row>
    <row r="147" spans="1:4" x14ac:dyDescent="0.25">
      <c r="A147" s="2">
        <v>850</v>
      </c>
      <c r="B147" s="12">
        <v>5.4390000000000003E-3</v>
      </c>
      <c r="C147" s="13">
        <v>0</v>
      </c>
      <c r="D147" s="13">
        <v>9.2999999999999997E-5</v>
      </c>
    </row>
    <row r="148" spans="1:4" x14ac:dyDescent="0.25">
      <c r="A148" s="2">
        <v>850</v>
      </c>
      <c r="B148" s="12">
        <v>4.9950000000000003E-3</v>
      </c>
      <c r="C148" s="13">
        <v>0</v>
      </c>
      <c r="D148" s="13">
        <v>1.3999999999999999E-4</v>
      </c>
    </row>
    <row r="149" spans="1:4" x14ac:dyDescent="0.25">
      <c r="A149" s="2">
        <v>860</v>
      </c>
      <c r="B149" s="12">
        <v>4.6620000000000003E-3</v>
      </c>
      <c r="C149" s="13">
        <v>0</v>
      </c>
      <c r="D149" s="13">
        <v>9.2999999999999997E-5</v>
      </c>
    </row>
    <row r="150" spans="1:4" x14ac:dyDescent="0.25">
      <c r="A150" s="2">
        <v>870</v>
      </c>
      <c r="B150" s="12">
        <v>4.4400000000000004E-3</v>
      </c>
      <c r="C150" s="13">
        <v>0</v>
      </c>
      <c r="D150" s="13">
        <v>6.9999999999999994E-5</v>
      </c>
    </row>
    <row r="151" spans="1:4" x14ac:dyDescent="0.25">
      <c r="A151" s="2">
        <v>870</v>
      </c>
      <c r="B151" s="12">
        <v>4.1070000000000004E-3</v>
      </c>
      <c r="C151" s="13">
        <v>0</v>
      </c>
      <c r="D151" s="13">
        <v>9.2999999999999997E-5</v>
      </c>
    </row>
    <row r="152" spans="1:4" x14ac:dyDescent="0.25">
      <c r="A152" s="2">
        <v>880</v>
      </c>
      <c r="B152" s="12">
        <v>3.885E-3</v>
      </c>
      <c r="C152" s="13">
        <v>0</v>
      </c>
      <c r="D152" s="13">
        <v>1.3999999999999999E-4</v>
      </c>
    </row>
    <row r="153" spans="1:4" x14ac:dyDescent="0.25">
      <c r="A153" s="2">
        <v>880</v>
      </c>
      <c r="B153" s="12">
        <v>3.552E-3</v>
      </c>
      <c r="C153" s="13">
        <v>0</v>
      </c>
      <c r="D153" s="13">
        <v>1.17E-4</v>
      </c>
    </row>
    <row r="154" spans="1:4" x14ac:dyDescent="0.25">
      <c r="A154" s="2">
        <v>890</v>
      </c>
      <c r="B154" s="12">
        <v>3.3300000000000001E-3</v>
      </c>
      <c r="C154" s="13">
        <v>0</v>
      </c>
      <c r="D154" s="13">
        <v>4.6999999999999997E-5</v>
      </c>
    </row>
    <row r="155" spans="1:4" x14ac:dyDescent="0.25">
      <c r="A155" s="2">
        <v>900</v>
      </c>
      <c r="B155" s="12">
        <v>2.9970000000000001E-3</v>
      </c>
      <c r="C155" s="13">
        <v>0</v>
      </c>
      <c r="D155" s="13">
        <v>1.17E-4</v>
      </c>
    </row>
    <row r="156" spans="1:4" x14ac:dyDescent="0.25">
      <c r="A156" s="2">
        <v>900</v>
      </c>
      <c r="B156" s="12">
        <v>2.7750000000000001E-3</v>
      </c>
      <c r="C156" s="13">
        <v>0</v>
      </c>
      <c r="D156" s="13">
        <v>6.9999999999999994E-5</v>
      </c>
    </row>
    <row r="157" spans="1:4" x14ac:dyDescent="0.25">
      <c r="A157" s="2">
        <v>910</v>
      </c>
      <c r="B157" s="12">
        <v>2.6640000000000001E-3</v>
      </c>
      <c r="C157" s="13">
        <v>0</v>
      </c>
      <c r="D157" s="13">
        <v>1.3999999999999999E-4</v>
      </c>
    </row>
    <row r="158" spans="1:4" x14ac:dyDescent="0.25">
      <c r="A158" s="2">
        <v>910</v>
      </c>
      <c r="B158" s="12">
        <v>2.3310000000000002E-3</v>
      </c>
      <c r="C158" s="13">
        <v>0</v>
      </c>
      <c r="D158" s="13">
        <v>9.2999999999999997E-5</v>
      </c>
    </row>
    <row r="159" spans="1:4" x14ac:dyDescent="0.25">
      <c r="A159" s="2">
        <v>920</v>
      </c>
      <c r="B159" s="12">
        <v>2.2200000000000002E-3</v>
      </c>
      <c r="C159" s="13">
        <v>0</v>
      </c>
      <c r="D159" s="13">
        <v>4.6999999999999997E-5</v>
      </c>
    </row>
    <row r="160" spans="1:4" x14ac:dyDescent="0.25">
      <c r="A160" s="2">
        <v>920</v>
      </c>
      <c r="B160" s="12">
        <v>1.9980000000000002E-3</v>
      </c>
      <c r="C160" s="13">
        <v>0</v>
      </c>
      <c r="D160" s="13">
        <v>6.9999999999999994E-5</v>
      </c>
    </row>
    <row r="161" spans="1:4" x14ac:dyDescent="0.25">
      <c r="A161" s="2">
        <v>930</v>
      </c>
      <c r="B161" s="12">
        <v>1.776E-3</v>
      </c>
      <c r="C161" s="13">
        <v>0</v>
      </c>
      <c r="D161" s="13">
        <v>1.3999999999999999E-4</v>
      </c>
    </row>
    <row r="162" spans="1:4" x14ac:dyDescent="0.25">
      <c r="A162" s="2">
        <v>940</v>
      </c>
      <c r="B162" s="12">
        <v>1.554E-3</v>
      </c>
      <c r="C162" s="13">
        <v>0</v>
      </c>
      <c r="D162" s="13">
        <v>6.9999999999999994E-5</v>
      </c>
    </row>
    <row r="163" spans="1:4" x14ac:dyDescent="0.25">
      <c r="A163" s="2">
        <v>940</v>
      </c>
      <c r="B163" s="12">
        <v>1.3320000000000001E-3</v>
      </c>
      <c r="C163" s="13">
        <v>3.6200000000000002E-4</v>
      </c>
      <c r="D163" s="13">
        <v>1.17E-4</v>
      </c>
    </row>
    <row r="164" spans="1:4" x14ac:dyDescent="0.25">
      <c r="A164" s="2">
        <v>950</v>
      </c>
      <c r="B164" s="12">
        <v>1.2210000000000001E-3</v>
      </c>
      <c r="C164" s="13">
        <v>3.6200000000000002E-4</v>
      </c>
      <c r="D164" s="13">
        <v>0</v>
      </c>
    </row>
    <row r="165" spans="1:4" x14ac:dyDescent="0.25">
      <c r="A165" s="2">
        <v>950</v>
      </c>
      <c r="B165" s="12">
        <v>1.1100000000000001E-3</v>
      </c>
      <c r="C165" s="13">
        <v>3.6200000000000002E-4</v>
      </c>
      <c r="D165" s="13">
        <v>6.9999999999999994E-5</v>
      </c>
    </row>
    <row r="166" spans="1:4" x14ac:dyDescent="0.25">
      <c r="A166" s="2">
        <v>960</v>
      </c>
      <c r="B166" s="12">
        <v>8.8800000000000001E-4</v>
      </c>
      <c r="C166" s="13">
        <v>3.6200000000000002E-4</v>
      </c>
      <c r="D166" s="13">
        <v>6.9999999999999994E-5</v>
      </c>
    </row>
    <row r="167" spans="1:4" x14ac:dyDescent="0.25">
      <c r="A167" s="2">
        <v>970</v>
      </c>
      <c r="B167" s="12">
        <v>7.7700000000000002E-4</v>
      </c>
      <c r="C167" s="13">
        <v>3.6200000000000002E-4</v>
      </c>
      <c r="D167" s="13">
        <v>6.9999999999999994E-5</v>
      </c>
    </row>
    <row r="168" spans="1:4" x14ac:dyDescent="0.25">
      <c r="A168" s="2">
        <v>970</v>
      </c>
      <c r="B168" s="12">
        <v>5.5500000000000005E-4</v>
      </c>
      <c r="C168" s="13">
        <v>3.6200000000000002E-4</v>
      </c>
      <c r="D168" s="13">
        <v>4.6999999999999997E-5</v>
      </c>
    </row>
    <row r="169" spans="1:4" x14ac:dyDescent="0.25">
      <c r="A169" s="2">
        <v>980</v>
      </c>
      <c r="B169" s="12">
        <v>4.44E-4</v>
      </c>
      <c r="C169" s="13">
        <v>3.6200000000000002E-4</v>
      </c>
      <c r="D169" s="13">
        <v>6.9999999999999994E-5</v>
      </c>
    </row>
    <row r="170" spans="1:4" x14ac:dyDescent="0.25">
      <c r="A170" s="2">
        <v>980</v>
      </c>
      <c r="B170" s="12">
        <v>3.3300000000000002E-4</v>
      </c>
      <c r="C170" s="13">
        <v>3.6200000000000002E-4</v>
      </c>
      <c r="D170" s="13">
        <v>9.2999999999999997E-5</v>
      </c>
    </row>
    <row r="171" spans="1:4" x14ac:dyDescent="0.25">
      <c r="A171" s="2">
        <v>990</v>
      </c>
      <c r="B171" s="12">
        <v>2.22E-4</v>
      </c>
      <c r="C171" s="13">
        <v>3.6200000000000002E-4</v>
      </c>
      <c r="D171" s="13">
        <v>4.6999999999999997E-5</v>
      </c>
    </row>
    <row r="172" spans="1:4" x14ac:dyDescent="0.25">
      <c r="A172" s="2">
        <v>990</v>
      </c>
      <c r="B172" s="12">
        <v>1.11E-4</v>
      </c>
      <c r="C172" s="13">
        <v>3.6200000000000002E-4</v>
      </c>
      <c r="D172" s="13">
        <v>9.2999999999999997E-5</v>
      </c>
    </row>
    <row r="173" spans="1:4" x14ac:dyDescent="0.25">
      <c r="A173" s="2">
        <v>1000</v>
      </c>
      <c r="B173" s="12">
        <v>0</v>
      </c>
      <c r="C173" s="13">
        <v>3.6200000000000002E-4</v>
      </c>
      <c r="D173" s="13">
        <v>4.6999999999999997E-5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workbookViewId="0">
      <selection activeCell="S8" sqref="S8"/>
    </sheetView>
  </sheetViews>
  <sheetFormatPr defaultRowHeight="15" x14ac:dyDescent="0.25"/>
  <sheetData>
    <row r="1" spans="2:4" x14ac:dyDescent="0.25">
      <c r="B1" s="3" t="s">
        <v>11</v>
      </c>
      <c r="C1" s="3" t="s">
        <v>12</v>
      </c>
      <c r="D1" s="2" t="s">
        <v>13</v>
      </c>
    </row>
    <row r="17" spans="5:14" x14ac:dyDescent="0.25">
      <c r="E17" t="s">
        <v>17</v>
      </c>
      <c r="M17" t="s">
        <v>21</v>
      </c>
    </row>
    <row r="19" spans="5:14" ht="15.75" x14ac:dyDescent="0.25">
      <c r="K19" s="17"/>
      <c r="L19" s="17" t="s">
        <v>14</v>
      </c>
      <c r="M19" s="17" t="s">
        <v>20</v>
      </c>
      <c r="N19" s="17" t="s">
        <v>16</v>
      </c>
    </row>
    <row r="20" spans="5:14" ht="15.75" x14ac:dyDescent="0.25">
      <c r="K20" s="17" t="s">
        <v>11</v>
      </c>
      <c r="L20" s="17">
        <v>64</v>
      </c>
      <c r="M20" s="17">
        <v>18</v>
      </c>
      <c r="N20" s="17">
        <v>12</v>
      </c>
    </row>
    <row r="21" spans="5:14" ht="15.75" x14ac:dyDescent="0.25">
      <c r="K21" s="17" t="s">
        <v>12</v>
      </c>
      <c r="L21" s="17">
        <v>23</v>
      </c>
      <c r="M21" s="17">
        <v>18</v>
      </c>
      <c r="N21" s="18">
        <v>18</v>
      </c>
    </row>
    <row r="22" spans="5:14" ht="15.75" x14ac:dyDescent="0.25">
      <c r="K22" s="17" t="s">
        <v>13</v>
      </c>
      <c r="L22" s="17">
        <v>64</v>
      </c>
      <c r="M22" s="17">
        <v>35</v>
      </c>
      <c r="N22" s="17">
        <v>29</v>
      </c>
    </row>
    <row r="34" spans="5:5" x14ac:dyDescent="0.25">
      <c r="E34" t="s">
        <v>19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4m-1</vt:lpstr>
      <vt:lpstr>4m-2</vt:lpstr>
      <vt:lpstr>4m-3</vt:lpstr>
      <vt:lpstr>5m-1</vt:lpstr>
      <vt:lpstr>5m-2</vt:lpstr>
      <vt:lpstr>5m-3</vt:lpstr>
      <vt:lpstr>30m-1</vt:lpstr>
      <vt:lpstr>30m-2</vt:lpstr>
      <vt:lpstr>30m-3</vt:lpstr>
      <vt:lpstr>4m vyhodnoceni</vt:lpstr>
      <vt:lpstr>5m vyhodnoceni</vt:lpstr>
      <vt:lpstr>30m vyhodnoceni</vt:lpstr>
    </vt:vector>
  </TitlesOfParts>
  <Company>UTB,FAI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Deadly Kitten</cp:lastModifiedBy>
  <dcterms:created xsi:type="dcterms:W3CDTF">2014-03-11T13:47:56Z</dcterms:created>
  <dcterms:modified xsi:type="dcterms:W3CDTF">2014-06-08T14:07:09Z</dcterms:modified>
</cp:coreProperties>
</file>