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8" i="1"/>
  <c r="I7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F2"/>
  <c r="E3"/>
  <c r="E2"/>
</calcChain>
</file>

<file path=xl/sharedStrings.xml><?xml version="1.0" encoding="utf-8"?>
<sst xmlns="http://schemas.openxmlformats.org/spreadsheetml/2006/main" count="9" uniqueCount="9">
  <si>
    <t>u</t>
  </si>
  <si>
    <t>y</t>
  </si>
  <si>
    <t>w</t>
  </si>
  <si>
    <t>t</t>
  </si>
  <si>
    <t>Ymax</t>
  </si>
  <si>
    <t>du</t>
  </si>
  <si>
    <t>e</t>
  </si>
  <si>
    <t>Su</t>
  </si>
  <si>
    <t>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</si>
</sst>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2"/>
  <sheetViews>
    <sheetView tabSelected="1" workbookViewId="0">
      <selection activeCell="I9" sqref="I9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</row>
    <row r="2" spans="1:9">
      <c r="A2">
        <v>7.1554815131775298</v>
      </c>
      <c r="B2">
        <v>0</v>
      </c>
      <c r="C2">
        <v>10</v>
      </c>
      <c r="D2">
        <v>0</v>
      </c>
      <c r="E2">
        <f>A2</f>
        <v>7.1554815131775298</v>
      </c>
      <c r="F2">
        <f>C2-B2</f>
        <v>10</v>
      </c>
    </row>
    <row r="3" spans="1:9">
      <c r="A3">
        <v>9.6990692987574896</v>
      </c>
      <c r="B3">
        <v>0</v>
      </c>
      <c r="C3">
        <v>10</v>
      </c>
      <c r="D3">
        <v>1</v>
      </c>
      <c r="E3">
        <f>A3-A2</f>
        <v>2.5435877855799598</v>
      </c>
      <c r="F3">
        <f t="shared" ref="F3:F66" si="0">C3-B3</f>
        <v>10</v>
      </c>
    </row>
    <row r="4" spans="1:9">
      <c r="A4">
        <v>9.5859392722286891</v>
      </c>
      <c r="B4">
        <v>0</v>
      </c>
      <c r="C4">
        <v>10</v>
      </c>
      <c r="D4">
        <v>2</v>
      </c>
      <c r="E4">
        <f t="shared" ref="E4:E67" si="1">A4-A3</f>
        <v>-0.11313002652880044</v>
      </c>
      <c r="F4">
        <f t="shared" si="0"/>
        <v>10</v>
      </c>
    </row>
    <row r="5" spans="1:9">
      <c r="A5">
        <v>8.3042584739973897</v>
      </c>
      <c r="B5">
        <v>0</v>
      </c>
      <c r="C5">
        <v>10</v>
      </c>
      <c r="D5">
        <v>3</v>
      </c>
      <c r="E5">
        <f t="shared" si="1"/>
        <v>-1.2816807982312994</v>
      </c>
      <c r="F5">
        <f t="shared" si="0"/>
        <v>10</v>
      </c>
      <c r="H5" t="s">
        <v>4</v>
      </c>
      <c r="I5">
        <v>30</v>
      </c>
    </row>
    <row r="6" spans="1:9">
      <c r="A6">
        <v>6.8139783042726698</v>
      </c>
      <c r="B6">
        <v>0</v>
      </c>
      <c r="C6">
        <v>10</v>
      </c>
      <c r="D6">
        <v>4</v>
      </c>
      <c r="E6">
        <f t="shared" si="1"/>
        <v>-1.4902801697247199</v>
      </c>
      <c r="F6">
        <f t="shared" si="0"/>
        <v>10</v>
      </c>
    </row>
    <row r="7" spans="1:9">
      <c r="A7">
        <v>5.6115182019924896</v>
      </c>
      <c r="B7">
        <v>0</v>
      </c>
      <c r="C7">
        <v>10</v>
      </c>
      <c r="D7">
        <v>5</v>
      </c>
      <c r="E7">
        <f t="shared" si="1"/>
        <v>-1.2024601022801802</v>
      </c>
      <c r="F7">
        <f t="shared" si="0"/>
        <v>10</v>
      </c>
      <c r="H7" t="s">
        <v>7</v>
      </c>
      <c r="I7">
        <f>SUMSQ(E2:E152)/151</f>
        <v>1.3448363689163383</v>
      </c>
    </row>
    <row r="8" spans="1:9">
      <c r="A8">
        <v>4.85825870371169</v>
      </c>
      <c r="B8">
        <v>0</v>
      </c>
      <c r="C8">
        <v>10</v>
      </c>
      <c r="D8">
        <v>6</v>
      </c>
      <c r="E8">
        <f t="shared" si="1"/>
        <v>-0.75325949828079963</v>
      </c>
      <c r="F8">
        <f t="shared" si="0"/>
        <v>10</v>
      </c>
      <c r="H8" t="s">
        <v>8</v>
      </c>
      <c r="I8">
        <f>SUMSQ(F2:F152)/151</f>
        <v>8.3821796919304088</v>
      </c>
    </row>
    <row r="9" spans="1:9">
      <c r="A9">
        <v>4.5177773505738399</v>
      </c>
      <c r="B9">
        <v>0.70023542087955304</v>
      </c>
      <c r="C9">
        <v>10</v>
      </c>
      <c r="D9">
        <v>7</v>
      </c>
      <c r="E9">
        <f t="shared" si="1"/>
        <v>-0.34048135313785011</v>
      </c>
      <c r="F9">
        <f t="shared" si="0"/>
        <v>9.2997645791204473</v>
      </c>
    </row>
    <row r="10" spans="1:9">
      <c r="A10">
        <v>4.4681200997133601</v>
      </c>
      <c r="B10">
        <v>2.4642962256138499</v>
      </c>
      <c r="C10">
        <v>10</v>
      </c>
      <c r="D10">
        <v>8</v>
      </c>
      <c r="E10">
        <f t="shared" si="1"/>
        <v>-4.9657250860479785E-2</v>
      </c>
      <c r="F10">
        <f t="shared" si="0"/>
        <v>7.5357037743861497</v>
      </c>
    </row>
    <row r="11" spans="1:9">
      <c r="A11">
        <v>4.5763790245380198</v>
      </c>
      <c r="B11">
        <v>4.7595051480902901</v>
      </c>
      <c r="C11">
        <v>10</v>
      </c>
      <c r="D11">
        <v>9</v>
      </c>
      <c r="E11">
        <f t="shared" si="1"/>
        <v>0.10825892482465971</v>
      </c>
      <c r="F11">
        <f t="shared" si="0"/>
        <v>5.2404948519097099</v>
      </c>
    </row>
    <row r="12" spans="1:9">
      <c r="A12">
        <v>4.7374130473138596</v>
      </c>
      <c r="B12">
        <v>6.9709802593269998</v>
      </c>
      <c r="C12">
        <v>10</v>
      </c>
      <c r="D12">
        <v>10</v>
      </c>
      <c r="E12">
        <f t="shared" si="1"/>
        <v>0.16103402277583978</v>
      </c>
      <c r="F12">
        <f t="shared" si="0"/>
        <v>3.0290197406730002</v>
      </c>
    </row>
    <row r="13" spans="1:9">
      <c r="A13">
        <v>4.8858455898111997</v>
      </c>
      <c r="B13">
        <v>8.7061008823695101</v>
      </c>
      <c r="C13">
        <v>10</v>
      </c>
      <c r="D13">
        <v>11</v>
      </c>
      <c r="E13">
        <f t="shared" si="1"/>
        <v>0.14843254249734006</v>
      </c>
      <c r="F13">
        <f t="shared" si="0"/>
        <v>1.2938991176304899</v>
      </c>
    </row>
    <row r="14" spans="1:9">
      <c r="A14">
        <v>4.99212446786236</v>
      </c>
      <c r="B14">
        <v>9.8332951053913007</v>
      </c>
      <c r="C14">
        <v>10</v>
      </c>
      <c r="D14">
        <v>12</v>
      </c>
      <c r="E14">
        <f t="shared" si="1"/>
        <v>0.10627887805116032</v>
      </c>
      <c r="F14">
        <f t="shared" si="0"/>
        <v>0.16670489460869931</v>
      </c>
    </row>
    <row r="15" spans="1:9">
      <c r="A15">
        <v>5.0517495392388003</v>
      </c>
      <c r="B15">
        <v>10.4094346630547</v>
      </c>
      <c r="C15">
        <v>10</v>
      </c>
      <c r="D15">
        <v>13</v>
      </c>
      <c r="E15">
        <f t="shared" si="1"/>
        <v>5.9625071376440353E-2</v>
      </c>
      <c r="F15">
        <f t="shared" si="0"/>
        <v>-0.40943466305470011</v>
      </c>
    </row>
    <row r="16" spans="1:9">
      <c r="A16">
        <v>5.0737869419826103</v>
      </c>
      <c r="B16">
        <v>10.584175987880901</v>
      </c>
      <c r="C16">
        <v>10</v>
      </c>
      <c r="D16">
        <v>14</v>
      </c>
      <c r="E16">
        <f t="shared" si="1"/>
        <v>2.2037402743809942E-2</v>
      </c>
      <c r="F16">
        <f t="shared" si="0"/>
        <v>-0.58417598788090075</v>
      </c>
    </row>
    <row r="17" spans="1:6">
      <c r="A17">
        <v>5.0718493701709804</v>
      </c>
      <c r="B17">
        <v>10.523216853233199</v>
      </c>
      <c r="C17">
        <v>10</v>
      </c>
      <c r="D17">
        <v>15</v>
      </c>
      <c r="E17">
        <f t="shared" si="1"/>
        <v>-1.9375718116299012E-3</v>
      </c>
      <c r="F17">
        <f t="shared" si="0"/>
        <v>-0.52321685323319933</v>
      </c>
    </row>
    <row r="18" spans="1:6">
      <c r="A18">
        <v>5.0585055560122996</v>
      </c>
      <c r="B18">
        <v>10.363050489193499</v>
      </c>
      <c r="C18">
        <v>10</v>
      </c>
      <c r="D18">
        <v>16</v>
      </c>
      <c r="E18">
        <f t="shared" si="1"/>
        <v>-1.33438141586808E-2</v>
      </c>
      <c r="F18">
        <f t="shared" si="0"/>
        <v>-0.36305048919349936</v>
      </c>
    </row>
    <row r="19" spans="1:6">
      <c r="A19">
        <v>5.04275597558836</v>
      </c>
      <c r="B19">
        <v>10.1940263723358</v>
      </c>
      <c r="C19">
        <v>10</v>
      </c>
      <c r="D19">
        <v>17</v>
      </c>
      <c r="E19">
        <f t="shared" si="1"/>
        <v>-1.5749580423939591E-2</v>
      </c>
      <c r="F19">
        <f t="shared" si="0"/>
        <v>-0.19402637233580045</v>
      </c>
    </row>
    <row r="20" spans="1:6">
      <c r="A20">
        <v>5.0296459070208099</v>
      </c>
      <c r="B20">
        <v>10.062388572344799</v>
      </c>
      <c r="C20">
        <v>10</v>
      </c>
      <c r="D20">
        <v>18</v>
      </c>
      <c r="E20">
        <f t="shared" si="1"/>
        <v>-1.3110068567550037E-2</v>
      </c>
      <c r="F20">
        <f t="shared" si="0"/>
        <v>-6.2388572344799442E-2</v>
      </c>
    </row>
    <row r="21" spans="1:6">
      <c r="A21">
        <v>5.0210339172325904</v>
      </c>
      <c r="B21">
        <v>9.9816297072306206</v>
      </c>
      <c r="C21">
        <v>10</v>
      </c>
      <c r="D21">
        <v>19</v>
      </c>
      <c r="E21">
        <f t="shared" si="1"/>
        <v>-8.6119897882195318E-3</v>
      </c>
      <c r="F21">
        <f t="shared" si="0"/>
        <v>1.8370292769379404E-2</v>
      </c>
    </row>
    <row r="22" spans="1:6">
      <c r="A22">
        <v>5.0167471391543899</v>
      </c>
      <c r="B22">
        <v>9.9458987985444303</v>
      </c>
      <c r="C22">
        <v>10</v>
      </c>
      <c r="D22">
        <v>20</v>
      </c>
      <c r="E22">
        <f t="shared" si="1"/>
        <v>-4.2867780782005482E-3</v>
      </c>
      <c r="F22">
        <f t="shared" si="0"/>
        <v>5.4101201455569736E-2</v>
      </c>
    </row>
    <row r="23" spans="1:6">
      <c r="A23">
        <v>5.0156477697620501</v>
      </c>
      <c r="B23">
        <v>9.9412625848160996</v>
      </c>
      <c r="C23">
        <v>10</v>
      </c>
      <c r="D23">
        <v>21</v>
      </c>
      <c r="E23">
        <f t="shared" si="1"/>
        <v>-1.0993693923397885E-3</v>
      </c>
      <c r="F23">
        <f t="shared" si="0"/>
        <v>5.873741518390041E-2</v>
      </c>
    </row>
    <row r="24" spans="1:6">
      <c r="A24">
        <v>5.0163963787737602</v>
      </c>
      <c r="B24">
        <v>9.9532105697513398</v>
      </c>
      <c r="C24">
        <v>10</v>
      </c>
      <c r="D24">
        <v>22</v>
      </c>
      <c r="E24">
        <f t="shared" si="1"/>
        <v>7.4860901171014405E-4</v>
      </c>
      <c r="F24">
        <f t="shared" si="0"/>
        <v>4.6789430248660224E-2</v>
      </c>
    </row>
    <row r="25" spans="1:6">
      <c r="A25">
        <v>5.0178793487365203</v>
      </c>
      <c r="B25">
        <v>9.9704951882505704</v>
      </c>
      <c r="C25">
        <v>10</v>
      </c>
      <c r="D25">
        <v>23</v>
      </c>
      <c r="E25">
        <f t="shared" si="1"/>
        <v>1.4829699627600945E-3</v>
      </c>
      <c r="F25">
        <f t="shared" si="0"/>
        <v>2.9504811749429649E-2</v>
      </c>
    </row>
    <row r="26" spans="1:6">
      <c r="A26">
        <v>5.0193658725003401</v>
      </c>
      <c r="B26">
        <v>9.9862319707712803</v>
      </c>
      <c r="C26">
        <v>10</v>
      </c>
      <c r="D26">
        <v>24</v>
      </c>
      <c r="E26">
        <f t="shared" si="1"/>
        <v>1.486523763819747E-3</v>
      </c>
      <c r="F26">
        <f t="shared" si="0"/>
        <v>1.3768029228719669E-2</v>
      </c>
    </row>
    <row r="27" spans="1:6">
      <c r="A27">
        <v>5.0356330084729404</v>
      </c>
      <c r="B27">
        <v>9.9973789339492996</v>
      </c>
      <c r="C27">
        <v>10</v>
      </c>
      <c r="D27">
        <v>25</v>
      </c>
      <c r="E27">
        <f t="shared" si="1"/>
        <v>1.6267135972600322E-2</v>
      </c>
      <c r="F27">
        <f t="shared" si="0"/>
        <v>2.6210660507004491E-3</v>
      </c>
    </row>
    <row r="28" spans="1:6">
      <c r="A28">
        <v>5.0649912516606497</v>
      </c>
      <c r="B28">
        <v>10.003541534241901</v>
      </c>
      <c r="C28">
        <v>10</v>
      </c>
      <c r="D28">
        <v>26</v>
      </c>
      <c r="E28">
        <f t="shared" si="1"/>
        <v>2.9358243187709299E-2</v>
      </c>
      <c r="F28">
        <f t="shared" si="0"/>
        <v>-3.5415342419007345E-3</v>
      </c>
    </row>
    <row r="29" spans="1:6">
      <c r="A29">
        <v>5.0991489492345003</v>
      </c>
      <c r="B29">
        <v>10.0057350863973</v>
      </c>
      <c r="C29">
        <v>10</v>
      </c>
      <c r="D29">
        <v>27</v>
      </c>
      <c r="E29">
        <f t="shared" si="1"/>
        <v>3.4157697573850676E-2</v>
      </c>
      <c r="F29">
        <f t="shared" si="0"/>
        <v>-5.7350863972995825E-3</v>
      </c>
    </row>
    <row r="30" spans="1:6">
      <c r="A30">
        <v>5.1210547712474401</v>
      </c>
      <c r="B30">
        <v>10.005427664108201</v>
      </c>
      <c r="C30">
        <v>10</v>
      </c>
      <c r="D30">
        <v>28</v>
      </c>
      <c r="E30">
        <f t="shared" si="1"/>
        <v>2.190582201293978E-2</v>
      </c>
      <c r="F30">
        <f t="shared" si="0"/>
        <v>-5.4276641082005028E-3</v>
      </c>
    </row>
    <row r="31" spans="1:6">
      <c r="A31">
        <v>5.1126436688436501</v>
      </c>
      <c r="B31">
        <v>10.0039551261362</v>
      </c>
      <c r="C31">
        <v>10</v>
      </c>
      <c r="D31">
        <v>29</v>
      </c>
      <c r="E31">
        <f t="shared" si="1"/>
        <v>-8.4111024037900606E-3</v>
      </c>
      <c r="F31">
        <f t="shared" si="0"/>
        <v>-3.9551261361996382E-3</v>
      </c>
    </row>
    <row r="32" spans="1:6">
      <c r="A32">
        <v>5.0480493690123902</v>
      </c>
      <c r="B32">
        <v>10.0022630622676</v>
      </c>
      <c r="C32">
        <v>10</v>
      </c>
      <c r="D32">
        <v>30</v>
      </c>
      <c r="E32">
        <f t="shared" si="1"/>
        <v>-6.459429983125986E-2</v>
      </c>
      <c r="F32">
        <f t="shared" si="0"/>
        <v>-2.2630622676000911E-3</v>
      </c>
    </row>
    <row r="33" spans="1:6">
      <c r="A33">
        <v>4.8994773856546399</v>
      </c>
      <c r="B33">
        <v>10.000873669103999</v>
      </c>
      <c r="C33">
        <v>10</v>
      </c>
      <c r="D33">
        <v>31</v>
      </c>
      <c r="E33">
        <f t="shared" si="1"/>
        <v>-0.14857198335775035</v>
      </c>
      <c r="F33">
        <f t="shared" si="0"/>
        <v>-8.7366910399921949E-4</v>
      </c>
    </row>
    <row r="34" spans="1:6">
      <c r="A34">
        <v>4.6594238717925096</v>
      </c>
      <c r="B34">
        <v>10.001453880446199</v>
      </c>
      <c r="C34">
        <v>10</v>
      </c>
      <c r="D34">
        <v>32</v>
      </c>
      <c r="E34">
        <f t="shared" si="1"/>
        <v>-0.24005351386213025</v>
      </c>
      <c r="F34">
        <f t="shared" si="0"/>
        <v>-1.4538804461992072E-3</v>
      </c>
    </row>
    <row r="35" spans="1:6">
      <c r="A35">
        <v>4.3569001953728197</v>
      </c>
      <c r="B35">
        <v>10.0070265385965</v>
      </c>
      <c r="C35">
        <v>10</v>
      </c>
      <c r="D35">
        <v>33</v>
      </c>
      <c r="E35">
        <f t="shared" si="1"/>
        <v>-0.30252367641968991</v>
      </c>
      <c r="F35">
        <f t="shared" si="0"/>
        <v>-7.0265385965004867E-3</v>
      </c>
    </row>
    <row r="36" spans="1:6">
      <c r="A36">
        <v>4.0798397054423203</v>
      </c>
      <c r="B36">
        <v>10.0200506422945</v>
      </c>
      <c r="C36">
        <v>10</v>
      </c>
      <c r="D36">
        <v>34</v>
      </c>
      <c r="E36">
        <f t="shared" si="1"/>
        <v>-0.27706048993049937</v>
      </c>
      <c r="F36">
        <f t="shared" si="0"/>
        <v>-2.005064229449971E-2</v>
      </c>
    </row>
    <row r="37" spans="1:6">
      <c r="A37">
        <v>3.9930675725443598</v>
      </c>
      <c r="B37">
        <v>10.0402033640804</v>
      </c>
      <c r="C37">
        <v>10</v>
      </c>
      <c r="D37">
        <v>35</v>
      </c>
      <c r="E37">
        <f t="shared" si="1"/>
        <v>-8.6772132897960486E-2</v>
      </c>
      <c r="F37">
        <f t="shared" si="0"/>
        <v>-4.0203364080399595E-2</v>
      </c>
    </row>
    <row r="38" spans="1:6">
      <c r="A38">
        <v>4.3414780704650697</v>
      </c>
      <c r="B38">
        <v>10.0628086293812</v>
      </c>
      <c r="C38">
        <v>10</v>
      </c>
      <c r="D38">
        <v>36</v>
      </c>
      <c r="E38">
        <f t="shared" si="1"/>
        <v>0.34841049792070988</v>
      </c>
      <c r="F38">
        <f t="shared" si="0"/>
        <v>-6.2808629381200021E-2</v>
      </c>
    </row>
    <row r="39" spans="1:6">
      <c r="A39">
        <v>5.41507207597133</v>
      </c>
      <c r="B39">
        <v>10.077634567755499</v>
      </c>
      <c r="C39">
        <v>10</v>
      </c>
      <c r="D39">
        <v>37</v>
      </c>
      <c r="E39">
        <f t="shared" si="1"/>
        <v>1.0735940055062603</v>
      </c>
      <c r="F39">
        <f t="shared" si="0"/>
        <v>-7.7634567755499262E-2</v>
      </c>
    </row>
    <row r="40" spans="1:6">
      <c r="A40">
        <v>7.4628866444229596</v>
      </c>
      <c r="B40">
        <v>10.068027779194299</v>
      </c>
      <c r="C40">
        <v>10</v>
      </c>
      <c r="D40">
        <v>38</v>
      </c>
      <c r="E40">
        <f t="shared" si="1"/>
        <v>2.0478145684516296</v>
      </c>
      <c r="F40">
        <f t="shared" si="0"/>
        <v>-6.8027779194299143E-2</v>
      </c>
    </row>
    <row r="41" spans="1:6">
      <c r="A41">
        <v>10.5505465761702</v>
      </c>
      <c r="B41">
        <v>10.012904296030801</v>
      </c>
      <c r="C41">
        <v>10</v>
      </c>
      <c r="D41">
        <v>39</v>
      </c>
      <c r="E41">
        <f t="shared" si="1"/>
        <v>3.0876599317472406</v>
      </c>
      <c r="F41">
        <f t="shared" si="0"/>
        <v>-1.2904296030800566E-2</v>
      </c>
    </row>
    <row r="42" spans="1:6">
      <c r="A42">
        <v>14.3843640988374</v>
      </c>
      <c r="B42">
        <v>9.8931970734996995</v>
      </c>
      <c r="C42">
        <v>10</v>
      </c>
      <c r="D42">
        <v>40</v>
      </c>
      <c r="E42">
        <f t="shared" si="1"/>
        <v>3.8338175226672</v>
      </c>
      <c r="F42">
        <f t="shared" si="0"/>
        <v>0.10680292650030054</v>
      </c>
    </row>
    <row r="43" spans="1:6">
      <c r="A43">
        <v>18.177705008941501</v>
      </c>
      <c r="B43">
        <v>9.7032744348161</v>
      </c>
      <c r="C43">
        <v>10</v>
      </c>
      <c r="D43">
        <v>41</v>
      </c>
      <c r="E43">
        <f t="shared" si="1"/>
        <v>3.7933409101041011</v>
      </c>
      <c r="F43">
        <f t="shared" si="0"/>
        <v>0.29672556518390003</v>
      </c>
    </row>
    <row r="44" spans="1:6">
      <c r="A44">
        <v>20.715806983306301</v>
      </c>
      <c r="B44">
        <v>9.4671749713000004</v>
      </c>
      <c r="C44">
        <v>10</v>
      </c>
      <c r="D44">
        <v>42</v>
      </c>
      <c r="E44">
        <f t="shared" si="1"/>
        <v>2.5381019743647997</v>
      </c>
      <c r="F44">
        <f t="shared" si="0"/>
        <v>0.53282502869999959</v>
      </c>
    </row>
    <row r="45" spans="1:6">
      <c r="A45">
        <v>20.885445728189801</v>
      </c>
      <c r="B45">
        <v>9.2573792159226898</v>
      </c>
      <c r="C45">
        <v>10</v>
      </c>
      <c r="D45">
        <v>43</v>
      </c>
      <c r="E45">
        <f t="shared" si="1"/>
        <v>0.16963874488349973</v>
      </c>
      <c r="F45">
        <f t="shared" si="0"/>
        <v>0.74262078407731025</v>
      </c>
    </row>
    <row r="46" spans="1:6">
      <c r="A46">
        <v>19.081104912259999</v>
      </c>
      <c r="B46">
        <v>9.2099597547155003</v>
      </c>
      <c r="C46">
        <v>10</v>
      </c>
      <c r="D46">
        <v>44</v>
      </c>
      <c r="E46">
        <f t="shared" si="1"/>
        <v>-1.8043408159298018</v>
      </c>
      <c r="F46">
        <f t="shared" si="0"/>
        <v>0.79004024528449968</v>
      </c>
    </row>
    <row r="47" spans="1:6">
      <c r="A47">
        <v>16.8699626509373</v>
      </c>
      <c r="B47">
        <v>9.5256090486120897</v>
      </c>
      <c r="C47">
        <v>10</v>
      </c>
      <c r="D47">
        <v>45</v>
      </c>
      <c r="E47">
        <f t="shared" si="1"/>
        <v>-2.2111422613226992</v>
      </c>
      <c r="F47">
        <f t="shared" si="0"/>
        <v>0.47439095138791032</v>
      </c>
    </row>
    <row r="48" spans="1:6">
      <c r="A48">
        <v>15.1458695853312</v>
      </c>
      <c r="B48">
        <v>10.4434066233156</v>
      </c>
      <c r="C48">
        <v>10</v>
      </c>
      <c r="D48">
        <v>46</v>
      </c>
      <c r="E48">
        <f t="shared" si="1"/>
        <v>-1.7240930656061</v>
      </c>
      <c r="F48">
        <f t="shared" si="0"/>
        <v>-0.44340662331559955</v>
      </c>
    </row>
    <row r="49" spans="1:6">
      <c r="A49">
        <v>14.2850756056749</v>
      </c>
      <c r="B49">
        <v>12.17593148401</v>
      </c>
      <c r="C49">
        <v>10</v>
      </c>
      <c r="D49">
        <v>47</v>
      </c>
      <c r="E49">
        <f t="shared" si="1"/>
        <v>-0.86079397965630022</v>
      </c>
      <c r="F49">
        <f t="shared" si="0"/>
        <v>-2.1759314840100004</v>
      </c>
    </row>
    <row r="50" spans="1:6">
      <c r="A50">
        <v>14.253678378159201</v>
      </c>
      <c r="B50">
        <v>14.805302416646899</v>
      </c>
      <c r="C50">
        <v>10</v>
      </c>
      <c r="D50">
        <v>48</v>
      </c>
      <c r="E50">
        <f t="shared" si="1"/>
        <v>-3.1397227515698845E-2</v>
      </c>
      <c r="F50">
        <f t="shared" si="0"/>
        <v>-4.8053024166468994</v>
      </c>
    </row>
    <row r="51" spans="1:6">
      <c r="A51">
        <v>14.253678378159201</v>
      </c>
      <c r="B51">
        <v>18.1660055841275</v>
      </c>
      <c r="C51">
        <v>10</v>
      </c>
      <c r="D51">
        <v>49</v>
      </c>
      <c r="E51">
        <f t="shared" si="1"/>
        <v>0</v>
      </c>
      <c r="F51">
        <f t="shared" si="0"/>
        <v>-8.1660055841275003</v>
      </c>
    </row>
    <row r="52" spans="1:6">
      <c r="A52">
        <v>14.7357822198375</v>
      </c>
      <c r="B52">
        <v>21.788494241551</v>
      </c>
      <c r="C52">
        <v>30</v>
      </c>
      <c r="D52">
        <v>50</v>
      </c>
      <c r="E52">
        <f t="shared" si="1"/>
        <v>0.48210384167829901</v>
      </c>
      <c r="F52">
        <f t="shared" si="0"/>
        <v>8.2115057584490003</v>
      </c>
    </row>
    <row r="53" spans="1:6">
      <c r="A53">
        <v>15.026350515492901</v>
      </c>
      <c r="B53">
        <v>25.054400232265401</v>
      </c>
      <c r="C53">
        <v>30</v>
      </c>
      <c r="D53">
        <v>51</v>
      </c>
      <c r="E53">
        <f t="shared" si="1"/>
        <v>0.29056829565540099</v>
      </c>
      <c r="F53">
        <f t="shared" si="0"/>
        <v>4.9455997677345991</v>
      </c>
    </row>
    <row r="54" spans="1:6">
      <c r="A54">
        <v>15.164494099492</v>
      </c>
      <c r="B54">
        <v>27.512525192362901</v>
      </c>
      <c r="C54">
        <v>30</v>
      </c>
      <c r="D54">
        <v>52</v>
      </c>
      <c r="E54">
        <f t="shared" si="1"/>
        <v>0.13814358399909921</v>
      </c>
      <c r="F54">
        <f t="shared" si="0"/>
        <v>2.4874748076370992</v>
      </c>
    </row>
    <row r="55" spans="1:6">
      <c r="A55">
        <v>15.1991429485442</v>
      </c>
      <c r="B55">
        <v>29.0369833729489</v>
      </c>
      <c r="C55">
        <v>30</v>
      </c>
      <c r="D55">
        <v>53</v>
      </c>
      <c r="E55">
        <f t="shared" si="1"/>
        <v>3.4648849052199893E-2</v>
      </c>
      <c r="F55">
        <f t="shared" si="0"/>
        <v>0.96301662705110047</v>
      </c>
    </row>
    <row r="56" spans="1:6">
      <c r="A56">
        <v>15.1761503780123</v>
      </c>
      <c r="B56">
        <v>29.771509290531501</v>
      </c>
      <c r="C56">
        <v>30</v>
      </c>
      <c r="D56">
        <v>54</v>
      </c>
      <c r="E56">
        <f t="shared" si="1"/>
        <v>-2.2992570531899403E-2</v>
      </c>
      <c r="F56">
        <f t="shared" si="0"/>
        <v>0.22849070946849892</v>
      </c>
    </row>
    <row r="57" spans="1:6">
      <c r="A57">
        <v>15.130978462736699</v>
      </c>
      <c r="B57">
        <v>30.000000000000099</v>
      </c>
      <c r="C57">
        <v>30</v>
      </c>
      <c r="D57">
        <v>55</v>
      </c>
      <c r="E57">
        <f t="shared" si="1"/>
        <v>-4.5171915275600938E-2</v>
      </c>
      <c r="F57">
        <f t="shared" si="0"/>
        <v>-9.9475983006414026E-14</v>
      </c>
    </row>
    <row r="58" spans="1:6">
      <c r="A58">
        <v>15.0868505248429</v>
      </c>
      <c r="B58">
        <v>29.967076806439302</v>
      </c>
      <c r="C58">
        <v>30</v>
      </c>
      <c r="D58">
        <v>56</v>
      </c>
      <c r="E58">
        <f t="shared" si="1"/>
        <v>-4.412793789379954E-2</v>
      </c>
      <c r="F58">
        <f t="shared" si="0"/>
        <v>3.2923193560698394E-2</v>
      </c>
    </row>
    <row r="59" spans="1:6">
      <c r="A59">
        <v>15.056298931474799</v>
      </c>
      <c r="B59">
        <v>29.860717854151201</v>
      </c>
      <c r="C59">
        <v>30</v>
      </c>
      <c r="D59">
        <v>57</v>
      </c>
      <c r="E59">
        <f t="shared" si="1"/>
        <v>-3.0551593368100427E-2</v>
      </c>
      <c r="F59">
        <f t="shared" si="0"/>
        <v>0.13928214584879939</v>
      </c>
    </row>
    <row r="60" spans="1:6">
      <c r="A60">
        <v>15.0436916994529</v>
      </c>
      <c r="B60">
        <v>29.794139769057399</v>
      </c>
      <c r="C60">
        <v>30</v>
      </c>
      <c r="D60">
        <v>58</v>
      </c>
      <c r="E60">
        <f t="shared" si="1"/>
        <v>-1.2607232021899506E-2</v>
      </c>
      <c r="F60">
        <f t="shared" si="0"/>
        <v>0.20586023094260142</v>
      </c>
    </row>
    <row r="61" spans="1:6">
      <c r="A61">
        <v>15.046702701160999</v>
      </c>
      <c r="B61">
        <v>29.787836031205501</v>
      </c>
      <c r="C61">
        <v>30</v>
      </c>
      <c r="D61">
        <v>59</v>
      </c>
      <c r="E61">
        <f t="shared" si="1"/>
        <v>3.0110017080993146E-3</v>
      </c>
      <c r="F61">
        <f t="shared" si="0"/>
        <v>0.21216396879449917</v>
      </c>
    </row>
    <row r="62" spans="1:6">
      <c r="A62">
        <v>15.0552303137877</v>
      </c>
      <c r="B62">
        <v>29.824475500583699</v>
      </c>
      <c r="C62">
        <v>30</v>
      </c>
      <c r="D62">
        <v>60</v>
      </c>
      <c r="E62">
        <f t="shared" si="1"/>
        <v>8.5276126267004315E-3</v>
      </c>
      <c r="F62">
        <f t="shared" si="0"/>
        <v>0.17552449941630144</v>
      </c>
    </row>
    <row r="63" spans="1:6">
      <c r="A63">
        <v>15.0607537126937</v>
      </c>
      <c r="B63">
        <v>29.8785895872678</v>
      </c>
      <c r="C63">
        <v>30</v>
      </c>
      <c r="D63">
        <v>61</v>
      </c>
      <c r="E63">
        <f t="shared" si="1"/>
        <v>5.5233989059999544E-3</v>
      </c>
      <c r="F63">
        <f t="shared" si="0"/>
        <v>0.12141041273219955</v>
      </c>
    </row>
    <row r="64" spans="1:6">
      <c r="A64">
        <v>15.06372167456</v>
      </c>
      <c r="B64">
        <v>29.9300563245619</v>
      </c>
      <c r="C64">
        <v>30</v>
      </c>
      <c r="D64">
        <v>62</v>
      </c>
      <c r="E64">
        <f t="shared" si="1"/>
        <v>2.9679618663003282E-3</v>
      </c>
      <c r="F64">
        <f t="shared" si="0"/>
        <v>6.9943675438100428E-2</v>
      </c>
    </row>
    <row r="65" spans="1:6">
      <c r="A65">
        <v>15.064825068119401</v>
      </c>
      <c r="B65">
        <v>29.968013349499198</v>
      </c>
      <c r="C65">
        <v>30</v>
      </c>
      <c r="D65">
        <v>63</v>
      </c>
      <c r="E65">
        <f t="shared" si="1"/>
        <v>1.1033935594007005E-3</v>
      </c>
      <c r="F65">
        <f t="shared" si="0"/>
        <v>3.1986650500801517E-2</v>
      </c>
    </row>
    <row r="66" spans="1:6">
      <c r="A66">
        <v>15.0647860720649</v>
      </c>
      <c r="B66">
        <v>29.989918173265799</v>
      </c>
      <c r="C66">
        <v>30</v>
      </c>
      <c r="D66">
        <v>64</v>
      </c>
      <c r="E66">
        <f t="shared" si="1"/>
        <v>-3.8996054501083677E-5</v>
      </c>
      <c r="F66">
        <f t="shared" si="0"/>
        <v>1.0081826734200661E-2</v>
      </c>
    </row>
    <row r="67" spans="1:6">
      <c r="A67">
        <v>15.064210351029599</v>
      </c>
      <c r="B67">
        <v>29.998763374945799</v>
      </c>
      <c r="C67">
        <v>30</v>
      </c>
      <c r="D67">
        <v>65</v>
      </c>
      <c r="E67">
        <f t="shared" si="1"/>
        <v>-5.7572103530034724E-4</v>
      </c>
      <c r="F67">
        <f t="shared" ref="F67:F130" si="2">C67-B67</f>
        <v>1.2366250542008572E-3</v>
      </c>
    </row>
    <row r="68" spans="1:6">
      <c r="A68">
        <v>15.0635258701693</v>
      </c>
      <c r="B68">
        <v>30.000000000000099</v>
      </c>
      <c r="C68">
        <v>30</v>
      </c>
      <c r="D68">
        <v>66</v>
      </c>
      <c r="E68">
        <f t="shared" ref="E68:E131" si="3">A68-A67</f>
        <v>-6.8448086029881949E-4</v>
      </c>
      <c r="F68">
        <f t="shared" si="2"/>
        <v>-9.9475983006414026E-14</v>
      </c>
    </row>
    <row r="69" spans="1:6">
      <c r="A69">
        <v>15.0629862239924</v>
      </c>
      <c r="B69">
        <v>29.9985982330385</v>
      </c>
      <c r="C69">
        <v>30</v>
      </c>
      <c r="D69">
        <v>67</v>
      </c>
      <c r="E69">
        <f t="shared" si="3"/>
        <v>-5.3964617690027694E-4</v>
      </c>
      <c r="F69">
        <f t="shared" si="2"/>
        <v>1.4017669615000727E-3</v>
      </c>
    </row>
    <row r="70" spans="1:6">
      <c r="A70">
        <v>15.0627024385957</v>
      </c>
      <c r="B70">
        <v>29.997263013296202</v>
      </c>
      <c r="C70">
        <v>30</v>
      </c>
      <c r="D70">
        <v>68</v>
      </c>
      <c r="E70">
        <f t="shared" si="3"/>
        <v>-2.8378539670015357E-4</v>
      </c>
      <c r="F70">
        <f t="shared" si="2"/>
        <v>2.7369867037982942E-3</v>
      </c>
    </row>
    <row r="71" spans="1:6">
      <c r="A71">
        <v>15.062669323171001</v>
      </c>
      <c r="B71">
        <v>29.996787311644699</v>
      </c>
      <c r="C71">
        <v>30</v>
      </c>
      <c r="D71">
        <v>69</v>
      </c>
      <c r="E71">
        <f t="shared" si="3"/>
        <v>-3.311542469930373E-5</v>
      </c>
      <c r="F71">
        <f t="shared" si="2"/>
        <v>3.2126883553011965E-3</v>
      </c>
    </row>
    <row r="72" spans="1:6">
      <c r="A72">
        <v>15.062669323171001</v>
      </c>
      <c r="B72">
        <v>29.997093389131201</v>
      </c>
      <c r="C72">
        <v>30</v>
      </c>
      <c r="D72">
        <v>70</v>
      </c>
      <c r="E72">
        <f t="shared" si="3"/>
        <v>0</v>
      </c>
      <c r="F72">
        <f t="shared" si="2"/>
        <v>2.9066108687985093E-3</v>
      </c>
    </row>
    <row r="73" spans="1:6">
      <c r="A73">
        <v>15.062809514502799</v>
      </c>
      <c r="B73">
        <v>29.997822301379401</v>
      </c>
      <c r="C73">
        <v>30</v>
      </c>
      <c r="D73">
        <v>71</v>
      </c>
      <c r="E73">
        <f t="shared" si="3"/>
        <v>1.4019133179843379E-4</v>
      </c>
      <c r="F73">
        <f t="shared" si="2"/>
        <v>2.1776986205992444E-3</v>
      </c>
    </row>
    <row r="74" spans="1:6">
      <c r="A74">
        <v>15.0628942472673</v>
      </c>
      <c r="B74">
        <v>29.998627941888699</v>
      </c>
      <c r="C74">
        <v>30</v>
      </c>
      <c r="D74">
        <v>72</v>
      </c>
      <c r="E74">
        <f t="shared" si="3"/>
        <v>8.4732764500827784E-5</v>
      </c>
      <c r="F74">
        <f t="shared" si="2"/>
        <v>1.3720581113005892E-3</v>
      </c>
    </row>
    <row r="75" spans="1:6">
      <c r="A75">
        <v>15.0629347319373</v>
      </c>
      <c r="B75">
        <v>29.999288556850999</v>
      </c>
      <c r="C75">
        <v>30</v>
      </c>
      <c r="D75">
        <v>73</v>
      </c>
      <c r="E75">
        <f t="shared" si="3"/>
        <v>4.0484670000395795E-5</v>
      </c>
      <c r="F75">
        <f t="shared" si="2"/>
        <v>7.1144314900095651E-4</v>
      </c>
    </row>
    <row r="76" spans="1:6">
      <c r="A76">
        <v>15.062945091208899</v>
      </c>
      <c r="B76">
        <v>29.999717949935899</v>
      </c>
      <c r="C76">
        <v>30</v>
      </c>
      <c r="D76">
        <v>74</v>
      </c>
      <c r="E76">
        <f t="shared" si="3"/>
        <v>1.0359271598758824E-5</v>
      </c>
      <c r="F76">
        <f t="shared" si="2"/>
        <v>2.8205006410075839E-4</v>
      </c>
    </row>
    <row r="77" spans="1:6">
      <c r="A77">
        <v>15.0632997574237</v>
      </c>
      <c r="B77">
        <v>29.999931687176201</v>
      </c>
      <c r="C77">
        <v>30</v>
      </c>
      <c r="D77">
        <v>75</v>
      </c>
      <c r="E77">
        <f t="shared" si="3"/>
        <v>3.5466621480040317E-4</v>
      </c>
      <c r="F77">
        <f t="shared" si="2"/>
        <v>6.8312823799487887E-5</v>
      </c>
    </row>
    <row r="78" spans="1:6">
      <c r="A78">
        <v>15.0623529527657</v>
      </c>
      <c r="B78">
        <v>30.000000000000199</v>
      </c>
      <c r="C78">
        <v>30</v>
      </c>
      <c r="D78">
        <v>76</v>
      </c>
      <c r="E78">
        <f t="shared" si="3"/>
        <v>-9.4680465799967806E-4</v>
      </c>
      <c r="F78">
        <f t="shared" si="2"/>
        <v>-1.9895196601282805E-13</v>
      </c>
    </row>
    <row r="79" spans="1:6">
      <c r="A79">
        <v>15.053442123435</v>
      </c>
      <c r="B79">
        <v>29.999991120062699</v>
      </c>
      <c r="C79">
        <v>30</v>
      </c>
      <c r="D79">
        <v>77</v>
      </c>
      <c r="E79">
        <f t="shared" si="3"/>
        <v>-8.9108293307003095E-3</v>
      </c>
      <c r="F79">
        <f t="shared" si="2"/>
        <v>8.8799373010317595E-6</v>
      </c>
    </row>
    <row r="80" spans="1:6">
      <c r="A80">
        <v>15.0266441939447</v>
      </c>
      <c r="B80">
        <v>29.9999602694948</v>
      </c>
      <c r="C80">
        <v>30</v>
      </c>
      <c r="D80">
        <v>78</v>
      </c>
      <c r="E80">
        <f t="shared" si="3"/>
        <v>-2.6797929490300021E-2</v>
      </c>
      <c r="F80">
        <f t="shared" si="2"/>
        <v>3.9730505200452626E-5</v>
      </c>
    </row>
    <row r="81" spans="1:6">
      <c r="A81">
        <v>14.992581426208901</v>
      </c>
      <c r="B81">
        <v>29.999940712270501</v>
      </c>
      <c r="C81">
        <v>30</v>
      </c>
      <c r="D81">
        <v>79</v>
      </c>
      <c r="E81">
        <f t="shared" si="3"/>
        <v>-3.4062767735798971E-2</v>
      </c>
      <c r="F81">
        <f t="shared" si="2"/>
        <v>5.9287729499146735E-5</v>
      </c>
    </row>
    <row r="82" spans="1:6">
      <c r="A82">
        <v>14.9559046788209</v>
      </c>
      <c r="B82">
        <v>29.9999386186369</v>
      </c>
      <c r="C82">
        <v>30</v>
      </c>
      <c r="D82">
        <v>80</v>
      </c>
      <c r="E82">
        <f t="shared" si="3"/>
        <v>-3.6676747388000308E-2</v>
      </c>
      <c r="F82">
        <f t="shared" si="2"/>
        <v>6.138136309985498E-5</v>
      </c>
    </row>
    <row r="83" spans="1:6">
      <c r="A83">
        <v>14.937190052947001</v>
      </c>
      <c r="B83">
        <v>29.999949056882201</v>
      </c>
      <c r="C83">
        <v>30</v>
      </c>
      <c r="D83">
        <v>81</v>
      </c>
      <c r="E83">
        <f t="shared" si="3"/>
        <v>-1.8714625873899493E-2</v>
      </c>
      <c r="F83">
        <f t="shared" si="2"/>
        <v>5.0943117798851745E-5</v>
      </c>
    </row>
    <row r="84" spans="1:6">
      <c r="A84">
        <v>14.958288133235101</v>
      </c>
      <c r="B84">
        <v>30.000000000000298</v>
      </c>
      <c r="C84">
        <v>30</v>
      </c>
      <c r="D84">
        <v>82</v>
      </c>
      <c r="E84">
        <f t="shared" si="3"/>
        <v>2.1098080288100007E-2</v>
      </c>
      <c r="F84">
        <f t="shared" si="2"/>
        <v>-2.9842794901924208E-13</v>
      </c>
    </row>
    <row r="85" spans="1:6">
      <c r="A85">
        <v>15.0343353491073</v>
      </c>
      <c r="B85">
        <v>30.000000000000099</v>
      </c>
      <c r="C85">
        <v>30</v>
      </c>
      <c r="D85">
        <v>83</v>
      </c>
      <c r="E85">
        <f t="shared" si="3"/>
        <v>7.6047215872199203E-2</v>
      </c>
      <c r="F85">
        <f t="shared" si="2"/>
        <v>-9.9475983006414026E-14</v>
      </c>
    </row>
    <row r="86" spans="1:6">
      <c r="A86">
        <v>15.1588171090496</v>
      </c>
      <c r="B86">
        <v>29.9990317647297</v>
      </c>
      <c r="C86">
        <v>30</v>
      </c>
      <c r="D86">
        <v>84</v>
      </c>
      <c r="E86">
        <f t="shared" si="3"/>
        <v>0.12448175994230049</v>
      </c>
      <c r="F86">
        <f t="shared" si="2"/>
        <v>9.6823527029954448E-4</v>
      </c>
    </row>
    <row r="87" spans="1:6">
      <c r="A87">
        <v>15.2741992055014</v>
      </c>
      <c r="B87">
        <v>29.994389219197</v>
      </c>
      <c r="C87">
        <v>30</v>
      </c>
      <c r="D87">
        <v>85</v>
      </c>
      <c r="E87">
        <f t="shared" si="3"/>
        <v>0.11538209645179975</v>
      </c>
      <c r="F87">
        <f t="shared" si="2"/>
        <v>5.6107808029999262E-3</v>
      </c>
    </row>
    <row r="88" spans="1:6">
      <c r="A88">
        <v>15.222598558045901</v>
      </c>
      <c r="B88">
        <v>29.983041035318799</v>
      </c>
      <c r="C88">
        <v>30</v>
      </c>
      <c r="D88">
        <v>86</v>
      </c>
      <c r="E88">
        <f t="shared" si="3"/>
        <v>-5.1600647455499526E-2</v>
      </c>
      <c r="F88">
        <f t="shared" si="2"/>
        <v>1.6958964681201394E-2</v>
      </c>
    </row>
    <row r="89" spans="1:6">
      <c r="A89">
        <v>14.668956141049399</v>
      </c>
      <c r="B89">
        <v>29.963331829128698</v>
      </c>
      <c r="C89">
        <v>30</v>
      </c>
      <c r="D89">
        <v>87</v>
      </c>
      <c r="E89">
        <f t="shared" si="3"/>
        <v>-0.5536424169965013</v>
      </c>
      <c r="F89">
        <f t="shared" si="2"/>
        <v>3.6668170871301697E-2</v>
      </c>
    </row>
    <row r="90" spans="1:6">
      <c r="A90">
        <v>14.668956141049399</v>
      </c>
      <c r="B90">
        <v>29.936768912413001</v>
      </c>
      <c r="C90">
        <v>30</v>
      </c>
      <c r="D90">
        <v>88</v>
      </c>
      <c r="E90">
        <f t="shared" si="3"/>
        <v>0</v>
      </c>
      <c r="F90">
        <f t="shared" si="2"/>
        <v>6.3231087586999024E-2</v>
      </c>
    </row>
    <row r="91" spans="1:6">
      <c r="A91">
        <v>10.614349016019601</v>
      </c>
      <c r="B91">
        <v>29.909928318265099</v>
      </c>
      <c r="C91">
        <v>30</v>
      </c>
      <c r="D91">
        <v>89</v>
      </c>
      <c r="E91">
        <f t="shared" si="3"/>
        <v>-4.0546071250297988</v>
      </c>
      <c r="F91">
        <f t="shared" si="2"/>
        <v>9.0071681734901432E-2</v>
      </c>
    </row>
    <row r="92" spans="1:6">
      <c r="A92">
        <v>6.0611106494896196</v>
      </c>
      <c r="B92">
        <v>29.894352282470699</v>
      </c>
      <c r="C92">
        <v>30</v>
      </c>
      <c r="D92">
        <v>90</v>
      </c>
      <c r="E92">
        <f t="shared" si="3"/>
        <v>-4.5532383665299809</v>
      </c>
      <c r="F92">
        <f t="shared" si="2"/>
        <v>0.10564771752930113</v>
      </c>
    </row>
    <row r="93" spans="1:6">
      <c r="A93">
        <v>1.77927983643948</v>
      </c>
      <c r="B93">
        <v>29.903436312920601</v>
      </c>
      <c r="C93">
        <v>30</v>
      </c>
      <c r="D93">
        <v>91</v>
      </c>
      <c r="E93">
        <f t="shared" si="3"/>
        <v>-4.2818308130501395</v>
      </c>
      <c r="F93">
        <f t="shared" si="2"/>
        <v>9.656368707939933E-2</v>
      </c>
    </row>
    <row r="94" spans="1:6">
      <c r="A94">
        <v>-1.0841884809993401</v>
      </c>
      <c r="B94">
        <v>29.9441538612869</v>
      </c>
      <c r="C94">
        <v>30</v>
      </c>
      <c r="D94">
        <v>92</v>
      </c>
      <c r="E94">
        <f t="shared" si="3"/>
        <v>-2.8634683174388202</v>
      </c>
      <c r="F94">
        <f t="shared" si="2"/>
        <v>5.5846138713100402E-2</v>
      </c>
    </row>
    <row r="95" spans="1:6">
      <c r="A95">
        <v>-1.48700449575828</v>
      </c>
      <c r="B95">
        <v>30.000000000000298</v>
      </c>
      <c r="C95">
        <v>30</v>
      </c>
      <c r="D95">
        <v>93</v>
      </c>
      <c r="E95">
        <f t="shared" si="3"/>
        <v>-0.40281601475893991</v>
      </c>
      <c r="F95">
        <f t="shared" si="2"/>
        <v>-2.9842794901924208E-13</v>
      </c>
    </row>
    <row r="96" spans="1:6">
      <c r="A96">
        <v>0.14114606960862799</v>
      </c>
      <c r="B96">
        <v>30.000000000000199</v>
      </c>
      <c r="C96">
        <v>30</v>
      </c>
      <c r="D96">
        <v>94</v>
      </c>
      <c r="E96">
        <f t="shared" si="3"/>
        <v>1.6281505653669079</v>
      </c>
      <c r="F96">
        <f t="shared" si="2"/>
        <v>-1.9895196601282805E-13</v>
      </c>
    </row>
    <row r="97" spans="1:6">
      <c r="A97">
        <v>2.2547836382561002</v>
      </c>
      <c r="B97">
        <v>29.931425195472698</v>
      </c>
      <c r="C97">
        <v>30</v>
      </c>
      <c r="D97">
        <v>95</v>
      </c>
      <c r="E97">
        <f t="shared" si="3"/>
        <v>2.113637568647472</v>
      </c>
      <c r="F97">
        <f t="shared" si="2"/>
        <v>6.857480452730158E-2</v>
      </c>
    </row>
    <row r="98" spans="1:6">
      <c r="A98">
        <v>4.0338785111227002</v>
      </c>
      <c r="B98">
        <v>29.439665237946599</v>
      </c>
      <c r="C98">
        <v>30</v>
      </c>
      <c r="D98">
        <v>96</v>
      </c>
      <c r="E98">
        <f t="shared" si="3"/>
        <v>1.7790948728666001</v>
      </c>
      <c r="F98">
        <f t="shared" si="2"/>
        <v>0.56033476205340094</v>
      </c>
    </row>
    <row r="99" spans="1:6">
      <c r="A99">
        <v>5.1845613769369203</v>
      </c>
      <c r="B99">
        <v>28.036390918884599</v>
      </c>
      <c r="C99">
        <v>30</v>
      </c>
      <c r="D99">
        <v>97</v>
      </c>
      <c r="E99">
        <f t="shared" si="3"/>
        <v>1.1506828658142201</v>
      </c>
      <c r="F99">
        <f t="shared" si="2"/>
        <v>1.9636090811154006</v>
      </c>
    </row>
    <row r="100" spans="1:6">
      <c r="A100">
        <v>5.7292426887616301</v>
      </c>
      <c r="B100">
        <v>25.5591411316408</v>
      </c>
      <c r="C100">
        <v>30</v>
      </c>
      <c r="D100">
        <v>98</v>
      </c>
      <c r="E100">
        <f t="shared" si="3"/>
        <v>0.5446813118247098</v>
      </c>
      <c r="F100">
        <f t="shared" si="2"/>
        <v>4.4408588683592001</v>
      </c>
    </row>
    <row r="101" spans="1:6">
      <c r="A101">
        <v>5.8338683224973504</v>
      </c>
      <c r="B101">
        <v>22.1845196288259</v>
      </c>
      <c r="C101">
        <v>30</v>
      </c>
      <c r="D101">
        <v>99</v>
      </c>
      <c r="E101">
        <f t="shared" si="3"/>
        <v>0.10462563373572031</v>
      </c>
      <c r="F101">
        <f t="shared" si="2"/>
        <v>7.8154803711741003</v>
      </c>
    </row>
    <row r="102" spans="1:6">
      <c r="A102">
        <v>5.6913771869915797</v>
      </c>
      <c r="B102">
        <v>18.4232771512449</v>
      </c>
      <c r="C102">
        <v>10</v>
      </c>
      <c r="D102">
        <v>100</v>
      </c>
      <c r="E102">
        <f t="shared" si="3"/>
        <v>-0.14249113550577075</v>
      </c>
      <c r="F102">
        <f t="shared" si="2"/>
        <v>-8.4232771512448998</v>
      </c>
    </row>
    <row r="103" spans="1:6">
      <c r="A103">
        <v>5.4593088675963299</v>
      </c>
      <c r="B103">
        <v>14.936759723567</v>
      </c>
      <c r="C103">
        <v>10</v>
      </c>
      <c r="D103">
        <v>101</v>
      </c>
      <c r="E103">
        <f t="shared" si="3"/>
        <v>-0.23206831939524974</v>
      </c>
      <c r="F103">
        <f t="shared" si="2"/>
        <v>-4.9367597235670004</v>
      </c>
    </row>
    <row r="104" spans="1:6">
      <c r="A104">
        <v>5.2384301596414904</v>
      </c>
      <c r="B104">
        <v>12.2156659596968</v>
      </c>
      <c r="C104">
        <v>10</v>
      </c>
      <c r="D104">
        <v>102</v>
      </c>
      <c r="E104">
        <f t="shared" si="3"/>
        <v>-0.22087870795483955</v>
      </c>
      <c r="F104">
        <f t="shared" si="2"/>
        <v>-2.2156659596967998</v>
      </c>
    </row>
    <row r="105" spans="1:6">
      <c r="A105">
        <v>5.0764088442675703</v>
      </c>
      <c r="B105">
        <v>10.429164472937</v>
      </c>
      <c r="C105">
        <v>10</v>
      </c>
      <c r="D105">
        <v>103</v>
      </c>
      <c r="E105">
        <f t="shared" si="3"/>
        <v>-0.16202131537392006</v>
      </c>
      <c r="F105">
        <f t="shared" si="2"/>
        <v>-0.42916447293699989</v>
      </c>
    </row>
    <row r="106" spans="1:6">
      <c r="A106">
        <v>4.9827750727193703</v>
      </c>
      <c r="B106">
        <v>9.4884952533366604</v>
      </c>
      <c r="C106">
        <v>10</v>
      </c>
      <c r="D106">
        <v>104</v>
      </c>
      <c r="E106">
        <f t="shared" si="3"/>
        <v>-9.3633771548200073E-2</v>
      </c>
      <c r="F106">
        <f t="shared" si="2"/>
        <v>0.51150474666333956</v>
      </c>
    </row>
    <row r="107" spans="1:6">
      <c r="A107">
        <v>4.9457250641062904</v>
      </c>
      <c r="B107">
        <v>9.1706077409144307</v>
      </c>
      <c r="C107">
        <v>10</v>
      </c>
      <c r="D107">
        <v>105</v>
      </c>
      <c r="E107">
        <f t="shared" si="3"/>
        <v>-3.7050008613079832E-2</v>
      </c>
      <c r="F107">
        <f t="shared" si="2"/>
        <v>0.82939225908556935</v>
      </c>
    </row>
    <row r="108" spans="1:6">
      <c r="A108">
        <v>4.9456952864091601</v>
      </c>
      <c r="B108">
        <v>9.22645450284036</v>
      </c>
      <c r="C108">
        <v>10</v>
      </c>
      <c r="D108">
        <v>106</v>
      </c>
      <c r="E108">
        <f t="shared" si="3"/>
        <v>-2.9777697130306535E-5</v>
      </c>
      <c r="F108">
        <f t="shared" si="2"/>
        <v>0.77354549715964005</v>
      </c>
    </row>
    <row r="109" spans="1:6">
      <c r="A109">
        <v>4.9640066639509799</v>
      </c>
      <c r="B109">
        <v>9.4480016660024404</v>
      </c>
      <c r="C109">
        <v>10</v>
      </c>
      <c r="D109">
        <v>107</v>
      </c>
      <c r="E109">
        <f t="shared" si="3"/>
        <v>1.8311377541819773E-2</v>
      </c>
      <c r="F109">
        <f t="shared" si="2"/>
        <v>0.5519983339975596</v>
      </c>
    </row>
    <row r="110" spans="1:6">
      <c r="A110">
        <v>4.98694866545969</v>
      </c>
      <c r="B110">
        <v>9.6948930214752007</v>
      </c>
      <c r="C110">
        <v>10</v>
      </c>
      <c r="D110">
        <v>108</v>
      </c>
      <c r="E110">
        <f t="shared" si="3"/>
        <v>2.2942001508710064E-2</v>
      </c>
      <c r="F110">
        <f t="shared" si="2"/>
        <v>0.30510697852479929</v>
      </c>
    </row>
    <row r="111" spans="1:6">
      <c r="A111">
        <v>5.0066024916484402</v>
      </c>
      <c r="B111">
        <v>9.8928775519456291</v>
      </c>
      <c r="C111">
        <v>10</v>
      </c>
      <c r="D111">
        <v>109</v>
      </c>
      <c r="E111">
        <f t="shared" si="3"/>
        <v>1.9653826188750223E-2</v>
      </c>
      <c r="F111">
        <f t="shared" si="2"/>
        <v>0.10712244805437088</v>
      </c>
    </row>
    <row r="112" spans="1:6">
      <c r="A112">
        <v>5.0198439298592001</v>
      </c>
      <c r="B112">
        <v>10.017766078066099</v>
      </c>
      <c r="C112">
        <v>10</v>
      </c>
      <c r="D112">
        <v>110</v>
      </c>
      <c r="E112">
        <f t="shared" si="3"/>
        <v>1.3241438210759959E-2</v>
      </c>
      <c r="F112">
        <f t="shared" si="2"/>
        <v>-1.7766078066099311E-2</v>
      </c>
    </row>
    <row r="113" spans="1:6">
      <c r="A113">
        <v>5.02668449421851</v>
      </c>
      <c r="B113">
        <v>10.075698149220401</v>
      </c>
      <c r="C113">
        <v>10</v>
      </c>
      <c r="D113">
        <v>111</v>
      </c>
      <c r="E113">
        <f t="shared" si="3"/>
        <v>6.8405643593099086E-3</v>
      </c>
      <c r="F113">
        <f t="shared" si="2"/>
        <v>-7.5698149220400524E-2</v>
      </c>
    </row>
    <row r="114" spans="1:6">
      <c r="A114">
        <v>5.0286870746512502</v>
      </c>
      <c r="B114">
        <v>10.086175184457201</v>
      </c>
      <c r="C114">
        <v>10</v>
      </c>
      <c r="D114">
        <v>112</v>
      </c>
      <c r="E114">
        <f t="shared" si="3"/>
        <v>2.0025804327401531E-3</v>
      </c>
      <c r="F114">
        <f t="shared" si="2"/>
        <v>-8.6175184457200515E-2</v>
      </c>
    </row>
    <row r="115" spans="1:6">
      <c r="A115">
        <v>5.0278034294051901</v>
      </c>
      <c r="B115">
        <v>10.070492272645099</v>
      </c>
      <c r="C115">
        <v>10</v>
      </c>
      <c r="D115">
        <v>113</v>
      </c>
      <c r="E115">
        <f t="shared" si="3"/>
        <v>-8.8364524606010519E-4</v>
      </c>
      <c r="F115">
        <f t="shared" si="2"/>
        <v>-7.0492272645099163E-2</v>
      </c>
    </row>
    <row r="116" spans="1:6">
      <c r="A116">
        <v>5.0257033595550196</v>
      </c>
      <c r="B116">
        <v>10.0456117703873</v>
      </c>
      <c r="C116">
        <v>10</v>
      </c>
      <c r="D116">
        <v>114</v>
      </c>
      <c r="E116">
        <f t="shared" si="3"/>
        <v>-2.1000698501705273E-3</v>
      </c>
      <c r="F116">
        <f t="shared" si="2"/>
        <v>-4.5611770387299799E-2</v>
      </c>
    </row>
    <row r="117" spans="1:6">
      <c r="A117">
        <v>5.02351072488886</v>
      </c>
      <c r="B117">
        <v>10.022201496650499</v>
      </c>
      <c r="C117">
        <v>10</v>
      </c>
      <c r="D117">
        <v>115</v>
      </c>
      <c r="E117">
        <f t="shared" si="3"/>
        <v>-2.1926346661595986E-3</v>
      </c>
      <c r="F117">
        <f t="shared" si="2"/>
        <v>-2.2201496650499308E-2</v>
      </c>
    </row>
    <row r="118" spans="1:6">
      <c r="A118">
        <v>5.0218053451333304</v>
      </c>
      <c r="B118">
        <v>10.0052035501574</v>
      </c>
      <c r="C118">
        <v>10</v>
      </c>
      <c r="D118">
        <v>116</v>
      </c>
      <c r="E118">
        <f t="shared" si="3"/>
        <v>-1.7053797555295347E-3</v>
      </c>
      <c r="F118">
        <f t="shared" si="2"/>
        <v>-5.2035501574003717E-3</v>
      </c>
    </row>
    <row r="119" spans="1:6">
      <c r="A119">
        <v>5.0207562586435799</v>
      </c>
      <c r="B119">
        <v>9.9955140328147998</v>
      </c>
      <c r="C119">
        <v>10</v>
      </c>
      <c r="D119">
        <v>117</v>
      </c>
      <c r="E119">
        <f t="shared" si="3"/>
        <v>-1.0490864897505503E-3</v>
      </c>
      <c r="F119">
        <f t="shared" si="2"/>
        <v>4.4859671852002236E-3</v>
      </c>
    </row>
    <row r="120" spans="1:6">
      <c r="A120">
        <v>5.0202877003098401</v>
      </c>
      <c r="B120">
        <v>9.9918024288529601</v>
      </c>
      <c r="C120">
        <v>10</v>
      </c>
      <c r="D120">
        <v>118</v>
      </c>
      <c r="E120">
        <f t="shared" si="3"/>
        <v>-4.6855833373982136E-4</v>
      </c>
      <c r="F120">
        <f t="shared" si="2"/>
        <v>8.1975711470398949E-3</v>
      </c>
    </row>
    <row r="121" spans="1:6">
      <c r="A121">
        <v>5.0202209371267701</v>
      </c>
      <c r="B121">
        <v>9.9919564772893992</v>
      </c>
      <c r="C121">
        <v>10</v>
      </c>
      <c r="D121">
        <v>119</v>
      </c>
      <c r="E121">
        <f t="shared" si="3"/>
        <v>-6.6763183069973309E-5</v>
      </c>
      <c r="F121">
        <f t="shared" si="2"/>
        <v>8.0435227106008256E-3</v>
      </c>
    </row>
    <row r="122" spans="1:6">
      <c r="A122">
        <v>5.0203696396080604</v>
      </c>
      <c r="B122">
        <v>9.9939893392164496</v>
      </c>
      <c r="C122">
        <v>10</v>
      </c>
      <c r="D122">
        <v>120</v>
      </c>
      <c r="E122">
        <f t="shared" si="3"/>
        <v>1.4870248129028596E-4</v>
      </c>
      <c r="F122">
        <f t="shared" si="2"/>
        <v>6.0106607835503922E-3</v>
      </c>
    </row>
    <row r="123" spans="1:6">
      <c r="A123">
        <v>5.0205890207066801</v>
      </c>
      <c r="B123">
        <v>9.9964592250642905</v>
      </c>
      <c r="C123">
        <v>10</v>
      </c>
      <c r="D123">
        <v>121</v>
      </c>
      <c r="E123">
        <f t="shared" si="3"/>
        <v>2.1938109861974198E-4</v>
      </c>
      <c r="F123">
        <f t="shared" si="2"/>
        <v>3.5407749357094787E-3</v>
      </c>
    </row>
    <row r="124" spans="1:6">
      <c r="A124">
        <v>5.02079010022074</v>
      </c>
      <c r="B124">
        <v>9.9985450754374998</v>
      </c>
      <c r="C124">
        <v>10</v>
      </c>
      <c r="D124">
        <v>122</v>
      </c>
      <c r="E124">
        <f t="shared" si="3"/>
        <v>2.0107951405989866E-4</v>
      </c>
      <c r="F124">
        <f t="shared" si="2"/>
        <v>1.4549245625001817E-3</v>
      </c>
    </row>
    <row r="125" spans="1:6">
      <c r="A125">
        <v>5.0209332074467099</v>
      </c>
      <c r="B125">
        <v>9.9999332149790998</v>
      </c>
      <c r="C125">
        <v>10</v>
      </c>
      <c r="D125">
        <v>123</v>
      </c>
      <c r="E125">
        <f t="shared" si="3"/>
        <v>1.4310722596988512E-4</v>
      </c>
      <c r="F125">
        <f t="shared" si="2"/>
        <v>6.6785020900184122E-5</v>
      </c>
    </row>
    <row r="126" spans="1:6">
      <c r="A126">
        <v>5.0210127688256598</v>
      </c>
      <c r="B126">
        <v>10.0006378019329</v>
      </c>
      <c r="C126">
        <v>10</v>
      </c>
      <c r="D126">
        <v>124</v>
      </c>
      <c r="E126">
        <f t="shared" si="3"/>
        <v>7.9561378949932759E-5</v>
      </c>
      <c r="F126">
        <f t="shared" si="2"/>
        <v>-6.3780193289986187E-4</v>
      </c>
    </row>
    <row r="127" spans="1:6">
      <c r="A127">
        <v>5.0210414733616702</v>
      </c>
      <c r="B127">
        <v>10.0008320937444</v>
      </c>
      <c r="C127">
        <v>10</v>
      </c>
      <c r="D127">
        <v>125</v>
      </c>
      <c r="E127">
        <f t="shared" si="3"/>
        <v>2.8704536010337733E-5</v>
      </c>
      <c r="F127">
        <f t="shared" si="2"/>
        <v>-8.3209374439974226E-4</v>
      </c>
    </row>
    <row r="128" spans="1:6">
      <c r="A128">
        <v>5.0210379800148601</v>
      </c>
      <c r="B128">
        <v>10.0007260987508</v>
      </c>
      <c r="C128">
        <v>10</v>
      </c>
      <c r="D128">
        <v>126</v>
      </c>
      <c r="E128">
        <f t="shared" si="3"/>
        <v>-3.4933468100462051E-6</v>
      </c>
      <c r="F128">
        <f t="shared" si="2"/>
        <v>-7.2609875079976405E-4</v>
      </c>
    </row>
    <row r="129" spans="1:6">
      <c r="A129">
        <v>5.0210193706169797</v>
      </c>
      <c r="B129">
        <v>10.0004969762354</v>
      </c>
      <c r="C129">
        <v>10</v>
      </c>
      <c r="D129">
        <v>127</v>
      </c>
      <c r="E129">
        <f t="shared" si="3"/>
        <v>-1.8609397880453571E-5</v>
      </c>
      <c r="F129">
        <f t="shared" si="2"/>
        <v>-4.9697623540012614E-4</v>
      </c>
    </row>
    <row r="130" spans="1:6">
      <c r="A130">
        <v>5.0209977911244303</v>
      </c>
      <c r="B130">
        <v>10.0002625148371</v>
      </c>
      <c r="C130">
        <v>10</v>
      </c>
      <c r="D130">
        <v>128</v>
      </c>
      <c r="E130">
        <f t="shared" si="3"/>
        <v>-2.157949254932845E-5</v>
      </c>
      <c r="F130">
        <f t="shared" si="2"/>
        <v>-2.6251483710026946E-4</v>
      </c>
    </row>
    <row r="131" spans="1:6">
      <c r="A131">
        <v>5.0209799864370499</v>
      </c>
      <c r="B131">
        <v>10.000082419951401</v>
      </c>
      <c r="C131">
        <v>10</v>
      </c>
      <c r="D131">
        <v>129</v>
      </c>
      <c r="E131">
        <f t="shared" si="3"/>
        <v>-1.7804687380440498E-5</v>
      </c>
      <c r="F131">
        <f t="shared" ref="F131:F152" si="4">C131-B131</f>
        <v>-8.2419951400680702E-5</v>
      </c>
    </row>
    <row r="132" spans="1:6">
      <c r="A132">
        <v>5.0209683831274097</v>
      </c>
      <c r="B132">
        <v>9.9999730768422399</v>
      </c>
      <c r="C132">
        <v>10</v>
      </c>
      <c r="D132">
        <v>130</v>
      </c>
      <c r="E132">
        <f t="shared" ref="E132:E152" si="5">A132-A131</f>
        <v>-1.1603309640229043E-5</v>
      </c>
      <c r="F132">
        <f t="shared" si="4"/>
        <v>2.6923157760094796E-5</v>
      </c>
    </row>
    <row r="133" spans="1:6">
      <c r="A133">
        <v>5.0209626764206599</v>
      </c>
      <c r="B133">
        <v>9.9999254055382405</v>
      </c>
      <c r="C133">
        <v>10</v>
      </c>
      <c r="D133">
        <v>131</v>
      </c>
      <c r="E133">
        <f t="shared" si="5"/>
        <v>-5.7067067498195456E-6</v>
      </c>
      <c r="F133">
        <f t="shared" si="4"/>
        <v>7.4594461759502906E-5</v>
      </c>
    </row>
    <row r="134" spans="1:6">
      <c r="A134">
        <v>5.0209612812981899</v>
      </c>
      <c r="B134">
        <v>9.9999199068655606</v>
      </c>
      <c r="C134">
        <v>10</v>
      </c>
      <c r="D134">
        <v>132</v>
      </c>
      <c r="E134">
        <f t="shared" si="5"/>
        <v>-1.395122469993737E-6</v>
      </c>
      <c r="F134">
        <f t="shared" si="4"/>
        <v>8.0093134439351843E-5</v>
      </c>
    </row>
    <row r="135" spans="1:6">
      <c r="A135">
        <v>5.0209623633582297</v>
      </c>
      <c r="B135">
        <v>9.9999366568416903</v>
      </c>
      <c r="C135">
        <v>10</v>
      </c>
      <c r="D135">
        <v>133</v>
      </c>
      <c r="E135">
        <f t="shared" si="5"/>
        <v>1.0820600397920543E-6</v>
      </c>
      <c r="F135">
        <f t="shared" si="4"/>
        <v>6.3343158309692171E-5</v>
      </c>
    </row>
    <row r="136" spans="1:6">
      <c r="A136">
        <v>5.0209644106168803</v>
      </c>
      <c r="B136">
        <v>9.9999603657879597</v>
      </c>
      <c r="C136">
        <v>10</v>
      </c>
      <c r="D136">
        <v>134</v>
      </c>
      <c r="E136">
        <f t="shared" si="5"/>
        <v>2.0472586506059542E-6</v>
      </c>
      <c r="F136">
        <f t="shared" si="4"/>
        <v>3.9634212040340344E-5</v>
      </c>
    </row>
    <row r="137" spans="1:6">
      <c r="A137">
        <v>5.02096643863766</v>
      </c>
      <c r="B137">
        <v>9.9999817599984695</v>
      </c>
      <c r="C137">
        <v>10</v>
      </c>
      <c r="D137">
        <v>135</v>
      </c>
      <c r="E137">
        <f t="shared" si="5"/>
        <v>2.0280207797540584E-6</v>
      </c>
      <c r="F137">
        <f t="shared" si="4"/>
        <v>1.8240001530500649E-5</v>
      </c>
    </row>
    <row r="138" spans="1:6">
      <c r="A138">
        <v>5.0209679639594702</v>
      </c>
      <c r="B138">
        <v>9.9999968039339695</v>
      </c>
      <c r="C138">
        <v>10</v>
      </c>
      <c r="D138">
        <v>136</v>
      </c>
      <c r="E138">
        <f t="shared" si="5"/>
        <v>1.5253218101918264E-6</v>
      </c>
      <c r="F138">
        <f t="shared" si="4"/>
        <v>3.1960660304974908E-6</v>
      </c>
    </row>
    <row r="139" spans="1:6">
      <c r="A139">
        <v>5.0209688690977297</v>
      </c>
      <c r="B139">
        <v>10.000005040764499</v>
      </c>
      <c r="C139">
        <v>10</v>
      </c>
      <c r="D139">
        <v>137</v>
      </c>
      <c r="E139">
        <f t="shared" si="5"/>
        <v>9.0513825945492954E-7</v>
      </c>
      <c r="F139">
        <f t="shared" si="4"/>
        <v>-5.0407644991423695E-6</v>
      </c>
    </row>
    <row r="140" spans="1:6">
      <c r="A140">
        <v>5.0209692466088898</v>
      </c>
      <c r="B140">
        <v>10.000007899273101</v>
      </c>
      <c r="C140">
        <v>10</v>
      </c>
      <c r="D140">
        <v>138</v>
      </c>
      <c r="E140">
        <f t="shared" si="5"/>
        <v>3.7751116011008889E-7</v>
      </c>
      <c r="F140">
        <f t="shared" si="4"/>
        <v>-7.8992731005200767E-6</v>
      </c>
    </row>
    <row r="141" spans="1:6">
      <c r="A141">
        <v>5.0209692706922899</v>
      </c>
      <c r="B141">
        <v>10.000007395793901</v>
      </c>
      <c r="C141">
        <v>10</v>
      </c>
      <c r="D141">
        <v>139</v>
      </c>
      <c r="E141">
        <f t="shared" si="5"/>
        <v>2.4083400163021906E-8</v>
      </c>
      <c r="F141">
        <f t="shared" si="4"/>
        <v>-7.3957939008550966E-6</v>
      </c>
    </row>
    <row r="142" spans="1:6">
      <c r="A142">
        <v>5.02096911366987</v>
      </c>
      <c r="B142">
        <v>10.000005347684001</v>
      </c>
      <c r="C142">
        <v>10</v>
      </c>
      <c r="D142">
        <v>140</v>
      </c>
      <c r="E142">
        <f t="shared" si="5"/>
        <v>-1.5702241995541044E-7</v>
      </c>
      <c r="F142">
        <f t="shared" si="4"/>
        <v>-5.3476840005117765E-6</v>
      </c>
    </row>
    <row r="143" spans="1:6">
      <c r="A143">
        <v>5.02096890502858</v>
      </c>
      <c r="B143">
        <v>10.000003031703701</v>
      </c>
      <c r="C143">
        <v>10</v>
      </c>
      <c r="D143">
        <v>141</v>
      </c>
      <c r="E143">
        <f t="shared" si="5"/>
        <v>-2.0864129002262644E-7</v>
      </c>
      <c r="F143">
        <f t="shared" si="4"/>
        <v>-3.0317037005289649E-6</v>
      </c>
    </row>
    <row r="144" spans="1:6">
      <c r="A144">
        <v>5.02096872152757</v>
      </c>
      <c r="B144">
        <v>10.000001146082001</v>
      </c>
      <c r="C144">
        <v>10</v>
      </c>
      <c r="D144">
        <v>142</v>
      </c>
      <c r="E144">
        <f t="shared" si="5"/>
        <v>-1.8350100994268814E-7</v>
      </c>
      <c r="F144">
        <f t="shared" si="4"/>
        <v>-1.1460820008579731E-6</v>
      </c>
    </row>
    <row r="145" spans="1:6">
      <c r="A145">
        <v>5.0209685951152103</v>
      </c>
      <c r="B145">
        <v>9.9999999323883308</v>
      </c>
      <c r="C145">
        <v>10</v>
      </c>
      <c r="D145">
        <v>143</v>
      </c>
      <c r="E145">
        <f t="shared" si="5"/>
        <v>-1.264123596911304E-7</v>
      </c>
      <c r="F145">
        <f t="shared" si="4"/>
        <v>6.7611669152256582E-8</v>
      </c>
    </row>
    <row r="146" spans="1:6">
      <c r="A146">
        <v>5.0209685277505001</v>
      </c>
      <c r="B146">
        <v>9.9999993470119701</v>
      </c>
      <c r="C146">
        <v>10</v>
      </c>
      <c r="D146">
        <v>144</v>
      </c>
      <c r="E146">
        <f t="shared" si="5"/>
        <v>-6.7364710254480542E-8</v>
      </c>
      <c r="F146">
        <f t="shared" si="4"/>
        <v>6.5298802987001636E-7</v>
      </c>
    </row>
    <row r="147" spans="1:6">
      <c r="A147">
        <v>5.0209685060462999</v>
      </c>
      <c r="B147">
        <v>9.9999992155384092</v>
      </c>
      <c r="C147">
        <v>10</v>
      </c>
      <c r="D147">
        <v>145</v>
      </c>
      <c r="E147">
        <f t="shared" si="5"/>
        <v>-2.1704200214855973E-8</v>
      </c>
      <c r="F147">
        <f t="shared" si="4"/>
        <v>7.8446159079703648E-7</v>
      </c>
    </row>
    <row r="148" spans="1:6">
      <c r="A148">
        <v>5.0209685122609997</v>
      </c>
      <c r="B148">
        <v>9.9999993411062604</v>
      </c>
      <c r="C148">
        <v>10</v>
      </c>
      <c r="D148">
        <v>146</v>
      </c>
      <c r="E148">
        <f t="shared" si="5"/>
        <v>6.2146998658363373E-9</v>
      </c>
      <c r="F148">
        <f t="shared" si="4"/>
        <v>6.5889373956906638E-7</v>
      </c>
    </row>
    <row r="149" spans="1:6">
      <c r="A149">
        <v>5.0209685308082204</v>
      </c>
      <c r="B149">
        <v>9.9999995635950203</v>
      </c>
      <c r="C149">
        <v>10</v>
      </c>
      <c r="D149">
        <v>147</v>
      </c>
      <c r="E149">
        <f t="shared" si="5"/>
        <v>1.8547220648201801E-8</v>
      </c>
      <c r="F149">
        <f t="shared" si="4"/>
        <v>4.3640497970898195E-7</v>
      </c>
    </row>
    <row r="150" spans="1:6">
      <c r="A150">
        <v>5.0209685509604398</v>
      </c>
      <c r="B150">
        <v>9.9999997800393796</v>
      </c>
      <c r="C150">
        <v>10</v>
      </c>
      <c r="D150">
        <v>148</v>
      </c>
      <c r="E150">
        <f t="shared" si="5"/>
        <v>2.0152219448732467E-8</v>
      </c>
      <c r="F150">
        <f t="shared" si="4"/>
        <v>2.1996062038454056E-7</v>
      </c>
    </row>
    <row r="151" spans="1:6">
      <c r="A151">
        <v>5.0209685670080102</v>
      </c>
      <c r="B151">
        <v>9.9999999408531703</v>
      </c>
      <c r="C151">
        <v>10</v>
      </c>
      <c r="D151">
        <v>149</v>
      </c>
      <c r="E151">
        <f t="shared" si="5"/>
        <v>1.6047570383648235E-8</v>
      </c>
      <c r="F151">
        <f t="shared" si="4"/>
        <v>5.9146829656242517E-8</v>
      </c>
    </row>
    <row r="152" spans="1:6">
      <c r="A152">
        <v>5.0209685771179604</v>
      </c>
      <c r="B152">
        <v>10.000000034976599</v>
      </c>
      <c r="C152">
        <v>10</v>
      </c>
      <c r="D152">
        <v>150</v>
      </c>
      <c r="E152">
        <f t="shared" si="5"/>
        <v>1.0109950210335228E-8</v>
      </c>
      <c r="F152">
        <f t="shared" si="4"/>
        <v>-3.4976599394553887E-8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2014-05-01T12:55:53Z</dcterms:created>
  <dcterms:modified xsi:type="dcterms:W3CDTF">2014-05-01T18:31:32Z</dcterms:modified>
</cp:coreProperties>
</file>